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MAIO-2024\"/>
    </mc:Choice>
  </mc:AlternateContent>
  <xr:revisionPtr revIDLastSave="0" documentId="13_ncr:1_{61FB93F7-67D8-46E9-855E-F5230FFABD5B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io-2024" sheetId="1" r:id="rId1"/>
  </sheets>
  <definedNames>
    <definedName name="_xlnm._FilterDatabase" localSheetId="0" hidden="1">'maio-2024'!$A$7:$O$11</definedName>
    <definedName name="_xlnm.Print_Titles" localSheetId="0">'maio-2024'!$1:$11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13" i="1"/>
</calcChain>
</file>

<file path=xl/sharedStrings.xml><?xml version="1.0" encoding="utf-8"?>
<sst xmlns="http://schemas.openxmlformats.org/spreadsheetml/2006/main" count="1089" uniqueCount="474">
  <si>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</si>
  <si>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</si>
  <si>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</si>
  <si>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</si>
  <si>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</si>
  <si>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</si>
  <si>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</si>
  <si>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</si>
  <si>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</si>
  <si>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</si>
  <si>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</si>
  <si>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</si>
  <si>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</si>
  <si>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</si>
  <si>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</si>
  <si>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</si>
  <si>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</si>
  <si>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</si>
  <si>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</si>
  <si>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</si>
  <si>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maio/2024</t>
  </si>
  <si>
    <t>5 - 2024</t>
  </si>
  <si>
    <t>0145/2024-GAB APOIO SEAS</t>
  </si>
  <si>
    <t>500 - Outros Recursos não Vinculados de Impostos</t>
  </si>
  <si>
    <t>VERA REGINA CAMPBELL REBELLO GONDIM</t>
  </si>
  <si>
    <t>2024NE00267</t>
  </si>
  <si>
    <t>02/05/2024</t>
  </si>
  <si>
    <t>2024NL00263</t>
  </si>
  <si>
    <t>2024PD00278</t>
  </si>
  <si>
    <t>14/05/2024</t>
  </si>
  <si>
    <t>2024OB00272</t>
  </si>
  <si>
    <t>16/05/2024</t>
  </si>
  <si>
    <t>339014 - Diárias - Civil</t>
  </si>
  <si>
    <t>OBERDAN NUNES FAVACHO DE LIMA</t>
  </si>
  <si>
    <t>2024NE00268</t>
  </si>
  <si>
    <t>2024NL00264</t>
  </si>
  <si>
    <t>2024PD00277</t>
  </si>
  <si>
    <t>2024OB00271</t>
  </si>
  <si>
    <t>0144/2024-GAB APOIO SEAS</t>
  </si>
  <si>
    <t>2024NE00269</t>
  </si>
  <si>
    <t>2024NL00265</t>
  </si>
  <si>
    <t>2024PD00279</t>
  </si>
  <si>
    <t>2024OB00273</t>
  </si>
  <si>
    <t>0152/2024-GAB APOIO/SEAS</t>
  </si>
  <si>
    <t>LUIS CARLOS DALMACIO RODRIGUES JUNIOR</t>
  </si>
  <si>
    <t>2024NE00270</t>
  </si>
  <si>
    <t>2024NL00266</t>
  </si>
  <si>
    <t>2024PD00280</t>
  </si>
  <si>
    <t>2024OB00274</t>
  </si>
  <si>
    <t>0151/2024-GAB APOIO/SEAS</t>
  </si>
  <si>
    <t>CARLOS GOMES RODRIGUES</t>
  </si>
  <si>
    <t>2024NE00271</t>
  </si>
  <si>
    <t>2024NL00267</t>
  </si>
  <si>
    <t>2024PD00281</t>
  </si>
  <si>
    <t>2024OB00275</t>
  </si>
  <si>
    <t>2024NE00272</t>
  </si>
  <si>
    <t>2024NL00268</t>
  </si>
  <si>
    <t>2024PD00282</t>
  </si>
  <si>
    <t>2024OB00276</t>
  </si>
  <si>
    <t>150/2024</t>
  </si>
  <si>
    <t>MARIA ELISANGELA BRAGA COSTA</t>
  </si>
  <si>
    <t>2024NE00273</t>
  </si>
  <si>
    <t>03/05/2024</t>
  </si>
  <si>
    <t>2024NL00269</t>
  </si>
  <si>
    <t>2024PD00283</t>
  </si>
  <si>
    <t>2024OB00277</t>
  </si>
  <si>
    <t>DAYSE NAZARE TINOCO CYRUS</t>
  </si>
  <si>
    <t>2024NE00274</t>
  </si>
  <si>
    <t>2024NL00270</t>
  </si>
  <si>
    <t>2024PD00284</t>
  </si>
  <si>
    <t>2024OB00278</t>
  </si>
  <si>
    <t>0156/2024-GAB APOIO/SEAS</t>
  </si>
  <si>
    <t>ANDERSON DOS SANTOS MARTINS</t>
  </si>
  <si>
    <t>2024NE00275</t>
  </si>
  <si>
    <t>2024NL00271</t>
  </si>
  <si>
    <t>2024PD00285</t>
  </si>
  <si>
    <t>2024OB00279</t>
  </si>
  <si>
    <t>JACILDO RODRIGUES SENA</t>
  </si>
  <si>
    <t>2024NE00276</t>
  </si>
  <si>
    <t>2024NL00272</t>
  </si>
  <si>
    <t>2024PD00286</t>
  </si>
  <si>
    <t>2024OB00280</t>
  </si>
  <si>
    <t>EVANGELINA SONIA DOS SANTOS JEANJACQUE</t>
  </si>
  <si>
    <t>2024NE00277</t>
  </si>
  <si>
    <t>2024NL00273</t>
  </si>
  <si>
    <t>2024PD00287</t>
  </si>
  <si>
    <t>2024OB00281</t>
  </si>
  <si>
    <t>148/2024-GAB APOI/SEAS</t>
  </si>
  <si>
    <t>2024NE00278</t>
  </si>
  <si>
    <t>2024NL00274</t>
  </si>
  <si>
    <t>2024PD00288</t>
  </si>
  <si>
    <t>2024OB00282</t>
  </si>
  <si>
    <t>0146/2024-GAB APOIO/SEAS</t>
  </si>
  <si>
    <t>2024NE00279</t>
  </si>
  <si>
    <t>2024NL00275</t>
  </si>
  <si>
    <t>2024PD00289</t>
  </si>
  <si>
    <t>2024OB00283</t>
  </si>
  <si>
    <t>014/2024-GAB APOIO/SEAS</t>
  </si>
  <si>
    <t>RONILSON FERREIRA RIBEIRO</t>
  </si>
  <si>
    <t>2024NE00280</t>
  </si>
  <si>
    <t>2024NL00276</t>
  </si>
  <si>
    <t>2024PD00290</t>
  </si>
  <si>
    <t>2024OB00284</t>
  </si>
  <si>
    <t>153/2024-GAB APOIO/SEAS</t>
  </si>
  <si>
    <t>PEQUILO DO SOCORRO DA SILVA GÓES</t>
  </si>
  <si>
    <t>2024NE00281</t>
  </si>
  <si>
    <t>06/05/2024</t>
  </si>
  <si>
    <t>2024NL00277</t>
  </si>
  <si>
    <t>2024PD00291</t>
  </si>
  <si>
    <t>2024OB00285</t>
  </si>
  <si>
    <t>IRACYARA MENDONÇA PONTES</t>
  </si>
  <si>
    <t>2024NE00282</t>
  </si>
  <si>
    <t>2024NL00278</t>
  </si>
  <si>
    <t>2024PD00292</t>
  </si>
  <si>
    <t>2024OB00286</t>
  </si>
  <si>
    <t>ROSIANE VIEIRA ALMEIDA</t>
  </si>
  <si>
    <t>2024NE00283</t>
  </si>
  <si>
    <t>2024NL00279</t>
  </si>
  <si>
    <t>2024PD00293</t>
  </si>
  <si>
    <t>2024OB00287</t>
  </si>
  <si>
    <t>ELIZABETE NUNES NASCIMENTO RAMOS</t>
  </si>
  <si>
    <t>2024NE00284</t>
  </si>
  <si>
    <t>2024NL00280</t>
  </si>
  <si>
    <t>2024PD00294</t>
  </si>
  <si>
    <t>2024OB00288</t>
  </si>
  <si>
    <t>0051.0627.2530.0015 /2023 SEAS</t>
  </si>
  <si>
    <t>ALL LUK SERVIÇOS E COMERCIO LTDA - ME</t>
  </si>
  <si>
    <t>2024NE00018</t>
  </si>
  <si>
    <t>23/02/2024</t>
  </si>
  <si>
    <t>2024NL00282</t>
  </si>
  <si>
    <t>08/05/2024</t>
  </si>
  <si>
    <t>2024PD00296</t>
  </si>
  <si>
    <t>2024OB00269</t>
  </si>
  <si>
    <t>09/05/2024</t>
  </si>
  <si>
    <t xml:space="preserve">339039 - Outros Serviços de Terceiros - Pessoa Jurídica </t>
  </si>
  <si>
    <t>0051.0885.2816.0009/2023</t>
  </si>
  <si>
    <t>POTENGI EMPREENDIMENTOS EIRELI</t>
  </si>
  <si>
    <t>2024NE00008</t>
  </si>
  <si>
    <t>20/02/2024</t>
  </si>
  <si>
    <t>2024NL00283</t>
  </si>
  <si>
    <t>2024PD00297</t>
  </si>
  <si>
    <t>2024OB00270</t>
  </si>
  <si>
    <t>0164/2024-GAB APOIO SEAS</t>
  </si>
  <si>
    <t>2024NE00285</t>
  </si>
  <si>
    <t>10/05/2024</t>
  </si>
  <si>
    <t>2024NL00284</t>
  </si>
  <si>
    <t>2024PD00298</t>
  </si>
  <si>
    <t>2024OB00289</t>
  </si>
  <si>
    <t>166/2024 - GAB APOIO/SEAS</t>
  </si>
  <si>
    <t>LEONARDO SILVA DE FREITAS</t>
  </si>
  <si>
    <t>2024NE00286</t>
  </si>
  <si>
    <t>2024NL00285</t>
  </si>
  <si>
    <t>2024PD00299</t>
  </si>
  <si>
    <t>2024OB00290</t>
  </si>
  <si>
    <t>160/2024-GAB APOIO SEAS</t>
  </si>
  <si>
    <t>2024NE00287</t>
  </si>
  <si>
    <t>2024NL00286</t>
  </si>
  <si>
    <t>2024PD00300</t>
  </si>
  <si>
    <t>2024OB00291</t>
  </si>
  <si>
    <t>Joelma Oliveira Nascimento</t>
  </si>
  <si>
    <t>2024NE00288</t>
  </si>
  <si>
    <t>2024NL00287</t>
  </si>
  <si>
    <t>2024PD00301</t>
  </si>
  <si>
    <t>2024OB00292</t>
  </si>
  <si>
    <t>2024NE00289</t>
  </si>
  <si>
    <t>2024NL00288</t>
  </si>
  <si>
    <t>2024PD00302</t>
  </si>
  <si>
    <t>2024OB00293</t>
  </si>
  <si>
    <t>ELISMAR PINHEIRO DOS SANTOS</t>
  </si>
  <si>
    <t>2024NE00290</t>
  </si>
  <si>
    <t>2024NL00289</t>
  </si>
  <si>
    <t>2024PD00303</t>
  </si>
  <si>
    <t>2024OB00294</t>
  </si>
  <si>
    <t>2024NE00291</t>
  </si>
  <si>
    <t>2024NL00290</t>
  </si>
  <si>
    <t>2024PD00304</t>
  </si>
  <si>
    <t>2024OB00295</t>
  </si>
  <si>
    <t xml:space="preserve">Edilson Duarte Pinheiro Júnior </t>
  </si>
  <si>
    <t>2024NE00292</t>
  </si>
  <si>
    <t>2024NL00291</t>
  </si>
  <si>
    <t>2024PD00305</t>
  </si>
  <si>
    <t>2024OB00296</t>
  </si>
  <si>
    <t>2024NE00293</t>
  </si>
  <si>
    <t>2024NL00292</t>
  </si>
  <si>
    <t>2024PD00306</t>
  </si>
  <si>
    <t>2024OB00297</t>
  </si>
  <si>
    <t>165/2024-GAB APOIO SEAS</t>
  </si>
  <si>
    <t>2024NE00294</t>
  </si>
  <si>
    <t>2024NL00293</t>
  </si>
  <si>
    <t>2024PD00307</t>
  </si>
  <si>
    <t>2024OB00298</t>
  </si>
  <si>
    <t>Wilma Figueira da Silva</t>
  </si>
  <si>
    <t>2024NE00295</t>
  </si>
  <si>
    <t>2024NL00294</t>
  </si>
  <si>
    <t>2024PD00308</t>
  </si>
  <si>
    <t>2024OB00299</t>
  </si>
  <si>
    <t>CILETE BARROS DOS SANTOS</t>
  </si>
  <si>
    <t>2024NE00296</t>
  </si>
  <si>
    <t>2024NL00295</t>
  </si>
  <si>
    <t>2024PD00309</t>
  </si>
  <si>
    <t>2024OB00300</t>
  </si>
  <si>
    <t>ROSANA DOS SANTOS SÁ</t>
  </si>
  <si>
    <t>2024NE00297</t>
  </si>
  <si>
    <t>2024NL00296</t>
  </si>
  <si>
    <t>2024PD00310</t>
  </si>
  <si>
    <t>2024OB00301</t>
  </si>
  <si>
    <t>Josiane Pinheiro Santos</t>
  </si>
  <si>
    <t>2024NE00298</t>
  </si>
  <si>
    <t>2024NL00297</t>
  </si>
  <si>
    <t>2024PD00311</t>
  </si>
  <si>
    <t>2024OB00302</t>
  </si>
  <si>
    <t>ERALDA PALMERIM COSTA</t>
  </si>
  <si>
    <t>2024NE00300</t>
  </si>
  <si>
    <t>2024NL00298</t>
  </si>
  <si>
    <t>2024PD00312</t>
  </si>
  <si>
    <t>2024OB00303</t>
  </si>
  <si>
    <t>00032/2023-SIMS</t>
  </si>
  <si>
    <t>DIGIMAQ INFORMATICA LTDA. - EPP</t>
  </si>
  <si>
    <t>2023NE00278</t>
  </si>
  <si>
    <t>10/11/2023</t>
  </si>
  <si>
    <t>2024NL00299</t>
  </si>
  <si>
    <t>2024PD00314</t>
  </si>
  <si>
    <t>28/05/2024</t>
  </si>
  <si>
    <t>2024OB00312</t>
  </si>
  <si>
    <t>29/05/2024</t>
  </si>
  <si>
    <t>RAIMUNDA BRAGA CORREA</t>
  </si>
  <si>
    <t>2024NE00299</t>
  </si>
  <si>
    <t>2024NL00300</t>
  </si>
  <si>
    <t>2024PD00313</t>
  </si>
  <si>
    <t>2024OB00304</t>
  </si>
  <si>
    <t>162/2024 - GAB APOIO/SEAS</t>
  </si>
  <si>
    <t>ALINE LORENA COSTA DIAS</t>
  </si>
  <si>
    <t>2024NE00301</t>
  </si>
  <si>
    <t>2024NL00301</t>
  </si>
  <si>
    <t>2024PD00315</t>
  </si>
  <si>
    <t>2024OB00305</t>
  </si>
  <si>
    <t>167/2024-GAB APOIO SEAS</t>
  </si>
  <si>
    <t>2024NE00302</t>
  </si>
  <si>
    <t>2024NL00302</t>
  </si>
  <si>
    <t>2024PD00316</t>
  </si>
  <si>
    <t>2024OB00306</t>
  </si>
  <si>
    <t>2024NE00303</t>
  </si>
  <si>
    <t>2024NL00303</t>
  </si>
  <si>
    <t>2024PD00317</t>
  </si>
  <si>
    <t>2024OB00307</t>
  </si>
  <si>
    <t>169/2024 - SEAS</t>
  </si>
  <si>
    <t>ALINE PARANHOS VARONIL GURGEL</t>
  </si>
  <si>
    <t>2024NE00304</t>
  </si>
  <si>
    <t>13/05/2024</t>
  </si>
  <si>
    <t>2024NL00304</t>
  </si>
  <si>
    <t>2024PD00318</t>
  </si>
  <si>
    <t>2024OB00308</t>
  </si>
  <si>
    <t>FERNANDA NEI MARROQUE</t>
  </si>
  <si>
    <t>2024NE00305</t>
  </si>
  <si>
    <t>2024NL00305</t>
  </si>
  <si>
    <t>2024PD00319</t>
  </si>
  <si>
    <t>2024OB00309</t>
  </si>
  <si>
    <t>168/2024 - GAB APOIO/SEAS</t>
  </si>
  <si>
    <t>HELAINNE CORDEIRO PANTOJA</t>
  </si>
  <si>
    <t>2024NE00306</t>
  </si>
  <si>
    <t>2024NL00306</t>
  </si>
  <si>
    <t>2024PD00320</t>
  </si>
  <si>
    <t>2024OB00310</t>
  </si>
  <si>
    <t>0051.0885.2816.0011/2023 SIGA</t>
  </si>
  <si>
    <t>L. C. F. MENDES EIRELI ME</t>
  </si>
  <si>
    <t>2024NE00099</t>
  </si>
  <si>
    <t>08/03/2024</t>
  </si>
  <si>
    <t>2024NL00307</t>
  </si>
  <si>
    <t>2024PD00321</t>
  </si>
  <si>
    <t>2024OB00313</t>
  </si>
  <si>
    <t>181/2024 - GAB APOIO/SEAS</t>
  </si>
  <si>
    <t>2024NE00307</t>
  </si>
  <si>
    <t>2024NL00308</t>
  </si>
  <si>
    <t>2024PD00322</t>
  </si>
  <si>
    <t>2024OB00314</t>
  </si>
  <si>
    <t>2024NE00308</t>
  </si>
  <si>
    <t>2024NL00309</t>
  </si>
  <si>
    <t>2024PD00323</t>
  </si>
  <si>
    <t>2024OB00315</t>
  </si>
  <si>
    <t>0184/2024-GAB APOIO SEAS</t>
  </si>
  <si>
    <t>2024NE00309</t>
  </si>
  <si>
    <t>2024NL00310</t>
  </si>
  <si>
    <t>2024PD00324</t>
  </si>
  <si>
    <t>2024OB00316</t>
  </si>
  <si>
    <t>0175/2024-GAB APOIO/SEAS</t>
  </si>
  <si>
    <t>2024NE00310</t>
  </si>
  <si>
    <t>2024NL00311</t>
  </si>
  <si>
    <t>2024PD00325</t>
  </si>
  <si>
    <t>2024OB00317</t>
  </si>
  <si>
    <t>177/2024-GAB APOI/SEAS</t>
  </si>
  <si>
    <t>2024NE00311</t>
  </si>
  <si>
    <t>2024NL00312</t>
  </si>
  <si>
    <t>2024PD00326</t>
  </si>
  <si>
    <t>2024OB00318</t>
  </si>
  <si>
    <t>2024NE00313</t>
  </si>
  <si>
    <t>2024NL00313</t>
  </si>
  <si>
    <t>2024PD00328</t>
  </si>
  <si>
    <t>2024OB00320</t>
  </si>
  <si>
    <t>2024NE00312</t>
  </si>
  <si>
    <t>2024NL00314</t>
  </si>
  <si>
    <t>2024PD00327</t>
  </si>
  <si>
    <t>2024OB00319</t>
  </si>
  <si>
    <t>2024NE00314</t>
  </si>
  <si>
    <t>2024NL00315</t>
  </si>
  <si>
    <t>2024PD00329</t>
  </si>
  <si>
    <t>2024OB00321</t>
  </si>
  <si>
    <t>180/2024 - GAB APOIO/SEAS</t>
  </si>
  <si>
    <t>DANIEL CHAVES LOBATO</t>
  </si>
  <si>
    <t>2024NE00315</t>
  </si>
  <si>
    <t>17/05/2024</t>
  </si>
  <si>
    <t>2024NL00316</t>
  </si>
  <si>
    <t>2024PD00330</t>
  </si>
  <si>
    <t>2024OB00322</t>
  </si>
  <si>
    <t>182/2024</t>
  </si>
  <si>
    <t>Josué Santos Soares</t>
  </si>
  <si>
    <t>2024NE00316</t>
  </si>
  <si>
    <t>2024NL00317</t>
  </si>
  <si>
    <t>2024PD00331</t>
  </si>
  <si>
    <t>23/05/2024</t>
  </si>
  <si>
    <t>2024OB00311</t>
  </si>
  <si>
    <t>24/05/2024</t>
  </si>
  <si>
    <t>0001/2024 - NCOMP/CCCC/SEAS</t>
  </si>
  <si>
    <t xml:space="preserve">501 - Recursos não Vinculados </t>
  </si>
  <si>
    <t>REALLIZA LTDA</t>
  </si>
  <si>
    <t>2024NE00173</t>
  </si>
  <si>
    <t>02/04/2024</t>
  </si>
  <si>
    <t>2024NL00318</t>
  </si>
  <si>
    <t>2024PD00332</t>
  </si>
  <si>
    <t>2024OB00323</t>
  </si>
  <si>
    <t>0051.0627.2530.001/2024-SEAS</t>
  </si>
  <si>
    <t>GIBSON E REGIO LTDA EPP</t>
  </si>
  <si>
    <t>2024NE00098</t>
  </si>
  <si>
    <t>2024NL00319</t>
  </si>
  <si>
    <t>2024PD00333</t>
  </si>
  <si>
    <t>2024OB00324</t>
  </si>
  <si>
    <t>0186/2024 - GAB APOIO/SEAS</t>
  </si>
  <si>
    <t>2024NE00317</t>
  </si>
  <si>
    <t>2024NL00320</t>
  </si>
  <si>
    <t>2024PD00334</t>
  </si>
  <si>
    <t>2024OB00325</t>
  </si>
  <si>
    <t>0188/2024 - GAB APOIO/SEAS</t>
  </si>
  <si>
    <t>2024NE00318</t>
  </si>
  <si>
    <t>2024NL00321</t>
  </si>
  <si>
    <t>2024PD00335</t>
  </si>
  <si>
    <t>2024OB00326</t>
  </si>
  <si>
    <t>187/2024 - GAB APOIO/SEAS</t>
  </si>
  <si>
    <t>2024NE00319</t>
  </si>
  <si>
    <t>2024NL00322</t>
  </si>
  <si>
    <t>2024PD00336</t>
  </si>
  <si>
    <t>2024OB00327</t>
  </si>
  <si>
    <t>190/2024 - GAB APOIO/SEAS</t>
  </si>
  <si>
    <t>SANDROANNY DA SILVA GONÇALVES</t>
  </si>
  <si>
    <t>2024NE00320</t>
  </si>
  <si>
    <t>20/05/2024</t>
  </si>
  <si>
    <t>2024NL00323</t>
  </si>
  <si>
    <t>2024PD00337</t>
  </si>
  <si>
    <t>2024OB00328</t>
  </si>
  <si>
    <t>203/2024-GAB APOIO/SEAS</t>
  </si>
  <si>
    <t>2024NE00321</t>
  </si>
  <si>
    <t>22/05/2024</t>
  </si>
  <si>
    <t>2024NL00324</t>
  </si>
  <si>
    <t>2024PD00339</t>
  </si>
  <si>
    <t>2024OB00329</t>
  </si>
  <si>
    <t>2024NE00322</t>
  </si>
  <si>
    <t>2024NL00325</t>
  </si>
  <si>
    <t>2024PD00340</t>
  </si>
  <si>
    <t>2024OB00330</t>
  </si>
  <si>
    <t>0202/2024 - SEAS</t>
  </si>
  <si>
    <t>2024NE00323</t>
  </si>
  <si>
    <t>2024NL00327</t>
  </si>
  <si>
    <t>2024PD00342</t>
  </si>
  <si>
    <t>2024OB00332</t>
  </si>
  <si>
    <t>ANICEIA FORTE</t>
  </si>
  <si>
    <t>2024NE00324</t>
  </si>
  <si>
    <t>2024NL00328</t>
  </si>
  <si>
    <t>2024PD00341</t>
  </si>
  <si>
    <t>2024OB00331</t>
  </si>
  <si>
    <t>0198/2024</t>
  </si>
  <si>
    <t>JAIR REIS DE ARAUJO</t>
  </si>
  <si>
    <t>2024NE00325</t>
  </si>
  <si>
    <t>2024NL00329</t>
  </si>
  <si>
    <t>2024PD00343</t>
  </si>
  <si>
    <t>2024OB00333</t>
  </si>
  <si>
    <t>204/2024-GAB APOIO/SEAS</t>
  </si>
  <si>
    <t>2024NE00326</t>
  </si>
  <si>
    <t>2024NL00330</t>
  </si>
  <si>
    <t>2024PD00344</t>
  </si>
  <si>
    <t>2024OB00334</t>
  </si>
  <si>
    <t>2024NE00327</t>
  </si>
  <si>
    <t>2024NL00331</t>
  </si>
  <si>
    <t>2024PD00345</t>
  </si>
  <si>
    <t>2024OB00335</t>
  </si>
  <si>
    <t>KUPENA WAIAPI</t>
  </si>
  <si>
    <t>2024NE00328</t>
  </si>
  <si>
    <t>2024NL00332</t>
  </si>
  <si>
    <t>2024PD00346</t>
  </si>
  <si>
    <t>2024OB00336</t>
  </si>
  <si>
    <t>0205/2024-GAB APOIO SEAS</t>
  </si>
  <si>
    <t>ELSON FORTE GALIBY</t>
  </si>
  <si>
    <t>2024NE00329</t>
  </si>
  <si>
    <t>2024NL00333</t>
  </si>
  <si>
    <t>2024PD00347</t>
  </si>
  <si>
    <t>2024OB00337</t>
  </si>
  <si>
    <t>Josieldo Labontê Orlando</t>
  </si>
  <si>
    <t>2024NE00330</t>
  </si>
  <si>
    <t>2024NL00334</t>
  </si>
  <si>
    <t>2024PD00348</t>
  </si>
  <si>
    <t>2024OB00338</t>
  </si>
  <si>
    <t>0211/2024 - GAB APOIO/SEAS</t>
  </si>
  <si>
    <t>2024NE00331</t>
  </si>
  <si>
    <t>2024NL00335</t>
  </si>
  <si>
    <t>2024PD00349</t>
  </si>
  <si>
    <t>2024OB00339</t>
  </si>
  <si>
    <t>0208/2024 - GAB APOIO/SEAS.</t>
  </si>
  <si>
    <t>2024NE00333</t>
  </si>
  <si>
    <t>2024NL00337</t>
  </si>
  <si>
    <t>2024PD00351</t>
  </si>
  <si>
    <t>2024OB00340</t>
  </si>
  <si>
    <t>0206/2024 - GAB APOIO/SEAS</t>
  </si>
  <si>
    <t>2024NE00334</t>
  </si>
  <si>
    <t>2024NL00338</t>
  </si>
  <si>
    <t>2024PD00352</t>
  </si>
  <si>
    <t>2024OB00341</t>
  </si>
  <si>
    <t>0207/2024-SEAS</t>
  </si>
  <si>
    <t>ALZIVAN ALVES SARMENTO</t>
  </si>
  <si>
    <t>2024NE00335</t>
  </si>
  <si>
    <t>2024NL00339</t>
  </si>
  <si>
    <t>2024PD00353</t>
  </si>
  <si>
    <t>2024OB00342</t>
  </si>
  <si>
    <t>0207/2024 - SEAS</t>
  </si>
  <si>
    <t>ALBANILZA LEAL DE CARVALHO</t>
  </si>
  <si>
    <t>2024NE00336</t>
  </si>
  <si>
    <t>2024NL00340</t>
  </si>
  <si>
    <t>2024PD00354</t>
  </si>
  <si>
    <t>2024OB00343</t>
  </si>
  <si>
    <t>0207/2024 - GAB APOIO/SEAS</t>
  </si>
  <si>
    <t>2024NE00337</t>
  </si>
  <si>
    <t>2024NL00341</t>
  </si>
  <si>
    <t>2024PD00355</t>
  </si>
  <si>
    <t>2024OB00344</t>
  </si>
  <si>
    <t>MARCELO RIBEIRO DE ALMEIDA</t>
  </si>
  <si>
    <t>2024NE00338</t>
  </si>
  <si>
    <t>2024NL00342</t>
  </si>
  <si>
    <t>2024PD00356</t>
  </si>
  <si>
    <t>2024OB00345</t>
  </si>
  <si>
    <t>2024NL00346</t>
  </si>
  <si>
    <t>2024PD00362</t>
  </si>
  <si>
    <t>2024OB00346</t>
  </si>
  <si>
    <t>0051.0627.2653.0001/2024</t>
  </si>
  <si>
    <t>P R COMÉRCIO LTDA-ME</t>
  </si>
  <si>
    <t>2024NE00176</t>
  </si>
  <si>
    <t>03/04/2024</t>
  </si>
  <si>
    <t>2024NL00347</t>
  </si>
  <si>
    <t>2024PD00369</t>
  </si>
  <si>
    <t>2024OB00350</t>
  </si>
  <si>
    <t xml:space="preserve">339030 - Material de Consumo </t>
  </si>
  <si>
    <t>2024NE00332</t>
  </si>
  <si>
    <t>2024NL00348</t>
  </si>
  <si>
    <t>2024PD00364</t>
  </si>
  <si>
    <t>2024OB00347</t>
  </si>
  <si>
    <t>0225/2024 - GAB APOIO/SEAS</t>
  </si>
  <si>
    <t>ELMAR PEREIRA DA SILVA</t>
  </si>
  <si>
    <t>2024NE00342</t>
  </si>
  <si>
    <t>2024NL00351</t>
  </si>
  <si>
    <t>2024PD00368</t>
  </si>
  <si>
    <t>2024OB00349</t>
  </si>
  <si>
    <t>0224/2024 - GAB APOIO/SEAS</t>
  </si>
  <si>
    <t>THIAGO FERRAZ ALMEIDA</t>
  </si>
  <si>
    <t>2024NE00341</t>
  </si>
  <si>
    <t>2024NL00352</t>
  </si>
  <si>
    <t>2024PD00367</t>
  </si>
  <si>
    <t>2024OB00348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</si>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</sst>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95"/>
  <sheetViews>
    <sheetView showGridLines="0" tabSelected="1" topLeftCell="A81" workbookViewId="0">
      <selection activeCell="C86" sqref="C86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26</v>
      </c>
      <c r="J12" s="13" t="s">
        <v>28</v>
      </c>
      <c r="K12" s="13" t="s">
        <v>29</v>
      </c>
      <c r="L12" s="13" t="s">
        <v>30</v>
      </c>
      <c r="M12" s="13" t="s">
        <v>31</v>
      </c>
      <c r="N12" s="13" t="s">
        <v>32</v>
      </c>
      <c r="O12" s="14">
        <v>1100</v>
      </c>
    </row>
    <row r="13" spans="1:15" ht="21" x14ac:dyDescent="0.75">
      <c r="A13" s="12">
        <f>A12+1</f>
        <v>2</v>
      </c>
      <c r="B13" s="13" t="s">
        <v>21</v>
      </c>
      <c r="C13" s="13" t="s">
        <v>22</v>
      </c>
      <c r="D13" s="13" t="s">
        <v>23</v>
      </c>
      <c r="E13" s="13" t="s">
        <v>33</v>
      </c>
      <c r="F13" s="13" t="s">
        <v>34</v>
      </c>
      <c r="G13" s="13" t="s">
        <v>26</v>
      </c>
      <c r="H13" s="13" t="s">
        <v>35</v>
      </c>
      <c r="I13" s="13" t="s">
        <v>26</v>
      </c>
      <c r="J13" s="13" t="s">
        <v>36</v>
      </c>
      <c r="K13" s="13" t="s">
        <v>29</v>
      </c>
      <c r="L13" s="13" t="s">
        <v>37</v>
      </c>
      <c r="M13" s="13" t="s">
        <v>31</v>
      </c>
      <c r="N13" s="13" t="s">
        <v>32</v>
      </c>
      <c r="O13" s="14">
        <v>1100</v>
      </c>
    </row>
    <row r="14" spans="1:15" ht="21" x14ac:dyDescent="0.75">
      <c r="A14" s="12">
        <f t="shared" ref="A14:A77" si="0">A13+1</f>
        <v>3</v>
      </c>
      <c r="B14" s="13" t="s">
        <v>21</v>
      </c>
      <c r="C14" s="13" t="s">
        <v>38</v>
      </c>
      <c r="D14" s="13" t="s">
        <v>23</v>
      </c>
      <c r="E14" s="13" t="s">
        <v>33</v>
      </c>
      <c r="F14" s="13" t="s">
        <v>39</v>
      </c>
      <c r="G14" s="13" t="s">
        <v>26</v>
      </c>
      <c r="H14" s="13" t="s">
        <v>40</v>
      </c>
      <c r="I14" s="13" t="s">
        <v>26</v>
      </c>
      <c r="J14" s="13" t="s">
        <v>41</v>
      </c>
      <c r="K14" s="13" t="s">
        <v>29</v>
      </c>
      <c r="L14" s="13" t="s">
        <v>42</v>
      </c>
      <c r="M14" s="13" t="s">
        <v>31</v>
      </c>
      <c r="N14" s="13" t="s">
        <v>32</v>
      </c>
      <c r="O14" s="14">
        <v>1100</v>
      </c>
    </row>
    <row r="15" spans="1:15" ht="21" x14ac:dyDescent="0.75">
      <c r="A15" s="12">
        <f t="shared" si="0"/>
        <v>4</v>
      </c>
      <c r="B15" s="13" t="s">
        <v>21</v>
      </c>
      <c r="C15" s="13" t="s">
        <v>43</v>
      </c>
      <c r="D15" s="13" t="s">
        <v>23</v>
      </c>
      <c r="E15" s="13" t="s">
        <v>44</v>
      </c>
      <c r="F15" s="13" t="s">
        <v>45</v>
      </c>
      <c r="G15" s="13" t="s">
        <v>26</v>
      </c>
      <c r="H15" s="13" t="s">
        <v>46</v>
      </c>
      <c r="I15" s="13" t="s">
        <v>26</v>
      </c>
      <c r="J15" s="13" t="s">
        <v>47</v>
      </c>
      <c r="K15" s="13" t="s">
        <v>29</v>
      </c>
      <c r="L15" s="13" t="s">
        <v>48</v>
      </c>
      <c r="M15" s="13" t="s">
        <v>31</v>
      </c>
      <c r="N15" s="13" t="s">
        <v>32</v>
      </c>
      <c r="O15" s="14">
        <v>220</v>
      </c>
    </row>
    <row r="16" spans="1:15" ht="21" x14ac:dyDescent="0.75">
      <c r="A16" s="12">
        <f t="shared" si="0"/>
        <v>5</v>
      </c>
      <c r="B16" s="13" t="s">
        <v>21</v>
      </c>
      <c r="C16" s="13" t="s">
        <v>49</v>
      </c>
      <c r="D16" s="13" t="s">
        <v>23</v>
      </c>
      <c r="E16" s="13" t="s">
        <v>50</v>
      </c>
      <c r="F16" s="13" t="s">
        <v>51</v>
      </c>
      <c r="G16" s="13" t="s">
        <v>26</v>
      </c>
      <c r="H16" s="13" t="s">
        <v>52</v>
      </c>
      <c r="I16" s="13" t="s">
        <v>26</v>
      </c>
      <c r="J16" s="13" t="s">
        <v>53</v>
      </c>
      <c r="K16" s="13" t="s">
        <v>29</v>
      </c>
      <c r="L16" s="13" t="s">
        <v>54</v>
      </c>
      <c r="M16" s="13" t="s">
        <v>31</v>
      </c>
      <c r="N16" s="13" t="s">
        <v>32</v>
      </c>
      <c r="O16" s="14">
        <v>220</v>
      </c>
    </row>
    <row r="17" spans="1:15" ht="21" x14ac:dyDescent="0.75">
      <c r="A17" s="12">
        <f t="shared" si="0"/>
        <v>6</v>
      </c>
      <c r="B17" s="13" t="s">
        <v>21</v>
      </c>
      <c r="C17" s="13" t="s">
        <v>49</v>
      </c>
      <c r="D17" s="13" t="s">
        <v>23</v>
      </c>
      <c r="E17" s="13" t="s">
        <v>44</v>
      </c>
      <c r="F17" s="13" t="s">
        <v>55</v>
      </c>
      <c r="G17" s="13" t="s">
        <v>26</v>
      </c>
      <c r="H17" s="13" t="s">
        <v>56</v>
      </c>
      <c r="I17" s="13" t="s">
        <v>26</v>
      </c>
      <c r="J17" s="13" t="s">
        <v>57</v>
      </c>
      <c r="K17" s="13" t="s">
        <v>29</v>
      </c>
      <c r="L17" s="13" t="s">
        <v>58</v>
      </c>
      <c r="M17" s="13" t="s">
        <v>31</v>
      </c>
      <c r="N17" s="13" t="s">
        <v>32</v>
      </c>
      <c r="O17" s="14">
        <v>220</v>
      </c>
    </row>
    <row r="18" spans="1:15" ht="21" x14ac:dyDescent="0.75">
      <c r="A18" s="12">
        <f t="shared" si="0"/>
        <v>7</v>
      </c>
      <c r="B18" s="13" t="s">
        <v>21</v>
      </c>
      <c r="C18" s="13" t="s">
        <v>59</v>
      </c>
      <c r="D18" s="13" t="s">
        <v>23</v>
      </c>
      <c r="E18" s="13" t="s">
        <v>60</v>
      </c>
      <c r="F18" s="13" t="s">
        <v>61</v>
      </c>
      <c r="G18" s="13" t="s">
        <v>62</v>
      </c>
      <c r="H18" s="13" t="s">
        <v>63</v>
      </c>
      <c r="I18" s="13" t="s">
        <v>62</v>
      </c>
      <c r="J18" s="13" t="s">
        <v>64</v>
      </c>
      <c r="K18" s="13" t="s">
        <v>29</v>
      </c>
      <c r="L18" s="13" t="s">
        <v>65</v>
      </c>
      <c r="M18" s="13" t="s">
        <v>31</v>
      </c>
      <c r="N18" s="13" t="s">
        <v>32</v>
      </c>
      <c r="O18" s="14">
        <v>220</v>
      </c>
    </row>
    <row r="19" spans="1:15" ht="21" x14ac:dyDescent="0.75">
      <c r="A19" s="12">
        <f t="shared" si="0"/>
        <v>8</v>
      </c>
      <c r="B19" s="13" t="s">
        <v>21</v>
      </c>
      <c r="C19" s="13" t="s">
        <v>59</v>
      </c>
      <c r="D19" s="13" t="s">
        <v>23</v>
      </c>
      <c r="E19" s="13" t="s">
        <v>66</v>
      </c>
      <c r="F19" s="13" t="s">
        <v>67</v>
      </c>
      <c r="G19" s="13" t="s">
        <v>62</v>
      </c>
      <c r="H19" s="13" t="s">
        <v>68</v>
      </c>
      <c r="I19" s="13" t="s">
        <v>62</v>
      </c>
      <c r="J19" s="13" t="s">
        <v>69</v>
      </c>
      <c r="K19" s="13" t="s">
        <v>29</v>
      </c>
      <c r="L19" s="13" t="s">
        <v>70</v>
      </c>
      <c r="M19" s="13" t="s">
        <v>31</v>
      </c>
      <c r="N19" s="13" t="s">
        <v>32</v>
      </c>
      <c r="O19" s="14">
        <v>220</v>
      </c>
    </row>
    <row r="20" spans="1:15" ht="21" x14ac:dyDescent="0.75">
      <c r="A20" s="12">
        <f t="shared" si="0"/>
        <v>9</v>
      </c>
      <c r="B20" s="13" t="s">
        <v>21</v>
      </c>
      <c r="C20" s="13" t="s">
        <v>71</v>
      </c>
      <c r="D20" s="13" t="s">
        <v>23</v>
      </c>
      <c r="E20" s="13" t="s">
        <v>72</v>
      </c>
      <c r="F20" s="13" t="s">
        <v>73</v>
      </c>
      <c r="G20" s="13" t="s">
        <v>62</v>
      </c>
      <c r="H20" s="13" t="s">
        <v>74</v>
      </c>
      <c r="I20" s="13" t="s">
        <v>62</v>
      </c>
      <c r="J20" s="13" t="s">
        <v>75</v>
      </c>
      <c r="K20" s="13" t="s">
        <v>29</v>
      </c>
      <c r="L20" s="13" t="s">
        <v>76</v>
      </c>
      <c r="M20" s="13" t="s">
        <v>31</v>
      </c>
      <c r="N20" s="13" t="s">
        <v>32</v>
      </c>
      <c r="O20" s="14">
        <v>880</v>
      </c>
    </row>
    <row r="21" spans="1:15" ht="21" x14ac:dyDescent="0.75">
      <c r="A21" s="12">
        <f t="shared" si="0"/>
        <v>10</v>
      </c>
      <c r="B21" s="13" t="s">
        <v>21</v>
      </c>
      <c r="C21" s="13" t="s">
        <v>71</v>
      </c>
      <c r="D21" s="13" t="s">
        <v>23</v>
      </c>
      <c r="E21" s="13" t="s">
        <v>77</v>
      </c>
      <c r="F21" s="13" t="s">
        <v>78</v>
      </c>
      <c r="G21" s="13" t="s">
        <v>62</v>
      </c>
      <c r="H21" s="13" t="s">
        <v>79</v>
      </c>
      <c r="I21" s="13" t="s">
        <v>62</v>
      </c>
      <c r="J21" s="13" t="s">
        <v>80</v>
      </c>
      <c r="K21" s="13" t="s">
        <v>29</v>
      </c>
      <c r="L21" s="13" t="s">
        <v>81</v>
      </c>
      <c r="M21" s="13" t="s">
        <v>31</v>
      </c>
      <c r="N21" s="13" t="s">
        <v>32</v>
      </c>
      <c r="O21" s="14">
        <v>880</v>
      </c>
    </row>
    <row r="22" spans="1:15" ht="21" x14ac:dyDescent="0.75">
      <c r="A22" s="12">
        <f t="shared" si="0"/>
        <v>11</v>
      </c>
      <c r="B22" s="13" t="s">
        <v>21</v>
      </c>
      <c r="C22" s="13" t="s">
        <v>71</v>
      </c>
      <c r="D22" s="13" t="s">
        <v>23</v>
      </c>
      <c r="E22" s="13" t="s">
        <v>82</v>
      </c>
      <c r="F22" s="13" t="s">
        <v>83</v>
      </c>
      <c r="G22" s="13" t="s">
        <v>62</v>
      </c>
      <c r="H22" s="13" t="s">
        <v>84</v>
      </c>
      <c r="I22" s="13" t="s">
        <v>62</v>
      </c>
      <c r="J22" s="13" t="s">
        <v>85</v>
      </c>
      <c r="K22" s="13" t="s">
        <v>29</v>
      </c>
      <c r="L22" s="13" t="s">
        <v>86</v>
      </c>
      <c r="M22" s="13" t="s">
        <v>31</v>
      </c>
      <c r="N22" s="13" t="s">
        <v>32</v>
      </c>
      <c r="O22" s="14">
        <v>880</v>
      </c>
    </row>
    <row r="23" spans="1:15" ht="21" x14ac:dyDescent="0.75">
      <c r="A23" s="12">
        <f t="shared" si="0"/>
        <v>12</v>
      </c>
      <c r="B23" s="13" t="s">
        <v>21</v>
      </c>
      <c r="C23" s="13" t="s">
        <v>87</v>
      </c>
      <c r="D23" s="13" t="s">
        <v>23</v>
      </c>
      <c r="E23" s="13" t="s">
        <v>44</v>
      </c>
      <c r="F23" s="13" t="s">
        <v>88</v>
      </c>
      <c r="G23" s="13" t="s">
        <v>62</v>
      </c>
      <c r="H23" s="13" t="s">
        <v>89</v>
      </c>
      <c r="I23" s="13" t="s">
        <v>62</v>
      </c>
      <c r="J23" s="13" t="s">
        <v>90</v>
      </c>
      <c r="K23" s="13" t="s">
        <v>29</v>
      </c>
      <c r="L23" s="13" t="s">
        <v>91</v>
      </c>
      <c r="M23" s="13" t="s">
        <v>31</v>
      </c>
      <c r="N23" s="13" t="s">
        <v>32</v>
      </c>
      <c r="O23" s="14">
        <v>220</v>
      </c>
    </row>
    <row r="24" spans="1:15" ht="21" x14ac:dyDescent="0.75">
      <c r="A24" s="12">
        <f t="shared" si="0"/>
        <v>13</v>
      </c>
      <c r="B24" s="13" t="s">
        <v>21</v>
      </c>
      <c r="C24" s="13" t="s">
        <v>92</v>
      </c>
      <c r="D24" s="13" t="s">
        <v>23</v>
      </c>
      <c r="E24" s="13" t="s">
        <v>50</v>
      </c>
      <c r="F24" s="13" t="s">
        <v>93</v>
      </c>
      <c r="G24" s="13" t="s">
        <v>62</v>
      </c>
      <c r="H24" s="13" t="s">
        <v>94</v>
      </c>
      <c r="I24" s="13" t="s">
        <v>62</v>
      </c>
      <c r="J24" s="13" t="s">
        <v>95</v>
      </c>
      <c r="K24" s="13" t="s">
        <v>29</v>
      </c>
      <c r="L24" s="13" t="s">
        <v>96</v>
      </c>
      <c r="M24" s="13" t="s">
        <v>31</v>
      </c>
      <c r="N24" s="13" t="s">
        <v>32</v>
      </c>
      <c r="O24" s="14">
        <v>220</v>
      </c>
    </row>
    <row r="25" spans="1:15" ht="21" x14ac:dyDescent="0.75">
      <c r="A25" s="12">
        <f t="shared" si="0"/>
        <v>14</v>
      </c>
      <c r="B25" s="13" t="s">
        <v>21</v>
      </c>
      <c r="C25" s="13" t="s">
        <v>97</v>
      </c>
      <c r="D25" s="13" t="s">
        <v>23</v>
      </c>
      <c r="E25" s="13" t="s">
        <v>98</v>
      </c>
      <c r="F25" s="13" t="s">
        <v>99</v>
      </c>
      <c r="G25" s="13" t="s">
        <v>62</v>
      </c>
      <c r="H25" s="13" t="s">
        <v>100</v>
      </c>
      <c r="I25" s="13" t="s">
        <v>62</v>
      </c>
      <c r="J25" s="13" t="s">
        <v>101</v>
      </c>
      <c r="K25" s="13" t="s">
        <v>29</v>
      </c>
      <c r="L25" s="13" t="s">
        <v>102</v>
      </c>
      <c r="M25" s="13" t="s">
        <v>31</v>
      </c>
      <c r="N25" s="13" t="s">
        <v>32</v>
      </c>
      <c r="O25" s="14">
        <v>220</v>
      </c>
    </row>
    <row r="26" spans="1:15" ht="21" x14ac:dyDescent="0.75">
      <c r="A26" s="12">
        <f t="shared" si="0"/>
        <v>15</v>
      </c>
      <c r="B26" s="13" t="s">
        <v>21</v>
      </c>
      <c r="C26" s="13" t="s">
        <v>103</v>
      </c>
      <c r="D26" s="13" t="s">
        <v>23</v>
      </c>
      <c r="E26" s="13" t="s">
        <v>104</v>
      </c>
      <c r="F26" s="13" t="s">
        <v>105</v>
      </c>
      <c r="G26" s="13" t="s">
        <v>106</v>
      </c>
      <c r="H26" s="13" t="s">
        <v>107</v>
      </c>
      <c r="I26" s="13" t="s">
        <v>106</v>
      </c>
      <c r="J26" s="13" t="s">
        <v>108</v>
      </c>
      <c r="K26" s="13" t="s">
        <v>29</v>
      </c>
      <c r="L26" s="13" t="s">
        <v>109</v>
      </c>
      <c r="M26" s="13" t="s">
        <v>31</v>
      </c>
      <c r="N26" s="13" t="s">
        <v>32</v>
      </c>
      <c r="O26" s="14">
        <v>1540</v>
      </c>
    </row>
    <row r="27" spans="1:15" ht="21" x14ac:dyDescent="0.75">
      <c r="A27" s="12">
        <f t="shared" si="0"/>
        <v>16</v>
      </c>
      <c r="B27" s="13" t="s">
        <v>21</v>
      </c>
      <c r="C27" s="13" t="s">
        <v>103</v>
      </c>
      <c r="D27" s="13" t="s">
        <v>23</v>
      </c>
      <c r="E27" s="13" t="s">
        <v>110</v>
      </c>
      <c r="F27" s="13" t="s">
        <v>111</v>
      </c>
      <c r="G27" s="13" t="s">
        <v>106</v>
      </c>
      <c r="H27" s="13" t="s">
        <v>112</v>
      </c>
      <c r="I27" s="13" t="s">
        <v>106</v>
      </c>
      <c r="J27" s="13" t="s">
        <v>113</v>
      </c>
      <c r="K27" s="13" t="s">
        <v>29</v>
      </c>
      <c r="L27" s="13" t="s">
        <v>114</v>
      </c>
      <c r="M27" s="13" t="s">
        <v>31</v>
      </c>
      <c r="N27" s="13" t="s">
        <v>32</v>
      </c>
      <c r="O27" s="14">
        <v>1540</v>
      </c>
    </row>
    <row r="28" spans="1:15" ht="21" x14ac:dyDescent="0.75">
      <c r="A28" s="12">
        <f t="shared" si="0"/>
        <v>17</v>
      </c>
      <c r="B28" s="13" t="s">
        <v>21</v>
      </c>
      <c r="C28" s="13" t="s">
        <v>103</v>
      </c>
      <c r="D28" s="13" t="s">
        <v>23</v>
      </c>
      <c r="E28" s="13" t="s">
        <v>115</v>
      </c>
      <c r="F28" s="13" t="s">
        <v>116</v>
      </c>
      <c r="G28" s="13" t="s">
        <v>106</v>
      </c>
      <c r="H28" s="13" t="s">
        <v>117</v>
      </c>
      <c r="I28" s="13" t="s">
        <v>106</v>
      </c>
      <c r="J28" s="13" t="s">
        <v>118</v>
      </c>
      <c r="K28" s="13" t="s">
        <v>29</v>
      </c>
      <c r="L28" s="13" t="s">
        <v>119</v>
      </c>
      <c r="M28" s="13" t="s">
        <v>31</v>
      </c>
      <c r="N28" s="13" t="s">
        <v>32</v>
      </c>
      <c r="O28" s="14">
        <v>1540</v>
      </c>
    </row>
    <row r="29" spans="1:15" ht="21" x14ac:dyDescent="0.75">
      <c r="A29" s="12">
        <f t="shared" si="0"/>
        <v>18</v>
      </c>
      <c r="B29" s="13" t="s">
        <v>21</v>
      </c>
      <c r="C29" s="13" t="s">
        <v>103</v>
      </c>
      <c r="D29" s="13" t="s">
        <v>23</v>
      </c>
      <c r="E29" s="13" t="s">
        <v>120</v>
      </c>
      <c r="F29" s="13" t="s">
        <v>121</v>
      </c>
      <c r="G29" s="13" t="s">
        <v>106</v>
      </c>
      <c r="H29" s="13" t="s">
        <v>122</v>
      </c>
      <c r="I29" s="13" t="s">
        <v>106</v>
      </c>
      <c r="J29" s="13" t="s">
        <v>123</v>
      </c>
      <c r="K29" s="13" t="s">
        <v>29</v>
      </c>
      <c r="L29" s="13" t="s">
        <v>124</v>
      </c>
      <c r="M29" s="13" t="s">
        <v>31</v>
      </c>
      <c r="N29" s="13" t="s">
        <v>32</v>
      </c>
      <c r="O29" s="14">
        <v>1540</v>
      </c>
    </row>
    <row r="30" spans="1:15" ht="21" x14ac:dyDescent="0.75">
      <c r="A30" s="12">
        <f t="shared" si="0"/>
        <v>19</v>
      </c>
      <c r="B30" s="13" t="s">
        <v>21</v>
      </c>
      <c r="C30" s="13" t="s">
        <v>125</v>
      </c>
      <c r="D30" s="13" t="s">
        <v>23</v>
      </c>
      <c r="E30" s="13" t="s">
        <v>126</v>
      </c>
      <c r="F30" s="13" t="s">
        <v>127</v>
      </c>
      <c r="G30" s="13" t="s">
        <v>128</v>
      </c>
      <c r="H30" s="13" t="s">
        <v>129</v>
      </c>
      <c r="I30" s="13" t="s">
        <v>130</v>
      </c>
      <c r="J30" s="13" t="s">
        <v>131</v>
      </c>
      <c r="K30" s="13" t="s">
        <v>130</v>
      </c>
      <c r="L30" s="13" t="s">
        <v>132</v>
      </c>
      <c r="M30" s="13" t="s">
        <v>133</v>
      </c>
      <c r="N30" s="13" t="s">
        <v>134</v>
      </c>
      <c r="O30" s="14">
        <v>26300.080000000002</v>
      </c>
    </row>
    <row r="31" spans="1:15" ht="21" x14ac:dyDescent="0.75">
      <c r="A31" s="12">
        <f t="shared" si="0"/>
        <v>20</v>
      </c>
      <c r="B31" s="13" t="s">
        <v>21</v>
      </c>
      <c r="C31" s="13" t="s">
        <v>135</v>
      </c>
      <c r="D31" s="13" t="s">
        <v>23</v>
      </c>
      <c r="E31" s="13" t="s">
        <v>136</v>
      </c>
      <c r="F31" s="13" t="s">
        <v>137</v>
      </c>
      <c r="G31" s="13" t="s">
        <v>138</v>
      </c>
      <c r="H31" s="13" t="s">
        <v>139</v>
      </c>
      <c r="I31" s="13" t="s">
        <v>130</v>
      </c>
      <c r="J31" s="13" t="s">
        <v>140</v>
      </c>
      <c r="K31" s="13" t="s">
        <v>130</v>
      </c>
      <c r="L31" s="13" t="s">
        <v>141</v>
      </c>
      <c r="M31" s="13" t="s">
        <v>133</v>
      </c>
      <c r="N31" s="13" t="s">
        <v>134</v>
      </c>
      <c r="O31" s="14">
        <v>393062.94</v>
      </c>
    </row>
    <row r="32" spans="1:15" ht="21" x14ac:dyDescent="0.75">
      <c r="A32" s="12">
        <f t="shared" si="0"/>
        <v>21</v>
      </c>
      <c r="B32" s="13" t="s">
        <v>21</v>
      </c>
      <c r="C32" s="13" t="s">
        <v>142</v>
      </c>
      <c r="D32" s="13" t="s">
        <v>23</v>
      </c>
      <c r="E32" s="13" t="s">
        <v>60</v>
      </c>
      <c r="F32" s="13" t="s">
        <v>143</v>
      </c>
      <c r="G32" s="13" t="s">
        <v>144</v>
      </c>
      <c r="H32" s="13" t="s">
        <v>145</v>
      </c>
      <c r="I32" s="13" t="s">
        <v>144</v>
      </c>
      <c r="J32" s="13" t="s">
        <v>146</v>
      </c>
      <c r="K32" s="13" t="s">
        <v>29</v>
      </c>
      <c r="L32" s="13" t="s">
        <v>147</v>
      </c>
      <c r="M32" s="13" t="s">
        <v>31</v>
      </c>
      <c r="N32" s="13" t="s">
        <v>32</v>
      </c>
      <c r="O32" s="14">
        <v>660</v>
      </c>
    </row>
    <row r="33" spans="1:15" ht="21" x14ac:dyDescent="0.75">
      <c r="A33" s="12">
        <f t="shared" si="0"/>
        <v>22</v>
      </c>
      <c r="B33" s="13" t="s">
        <v>21</v>
      </c>
      <c r="C33" s="13" t="s">
        <v>148</v>
      </c>
      <c r="D33" s="13" t="s">
        <v>23</v>
      </c>
      <c r="E33" s="13" t="s">
        <v>149</v>
      </c>
      <c r="F33" s="13" t="s">
        <v>150</v>
      </c>
      <c r="G33" s="13" t="s">
        <v>144</v>
      </c>
      <c r="H33" s="13" t="s">
        <v>151</v>
      </c>
      <c r="I33" s="13" t="s">
        <v>144</v>
      </c>
      <c r="J33" s="13" t="s">
        <v>152</v>
      </c>
      <c r="K33" s="13" t="s">
        <v>29</v>
      </c>
      <c r="L33" s="13" t="s">
        <v>153</v>
      </c>
      <c r="M33" s="13" t="s">
        <v>31</v>
      </c>
      <c r="N33" s="13" t="s">
        <v>32</v>
      </c>
      <c r="O33" s="14">
        <v>660</v>
      </c>
    </row>
    <row r="34" spans="1:15" ht="21" x14ac:dyDescent="0.75">
      <c r="A34" s="12">
        <f t="shared" si="0"/>
        <v>23</v>
      </c>
      <c r="B34" s="13" t="s">
        <v>21</v>
      </c>
      <c r="C34" s="13" t="s">
        <v>154</v>
      </c>
      <c r="D34" s="13" t="s">
        <v>23</v>
      </c>
      <c r="E34" s="13" t="s">
        <v>50</v>
      </c>
      <c r="F34" s="13" t="s">
        <v>155</v>
      </c>
      <c r="G34" s="13" t="s">
        <v>144</v>
      </c>
      <c r="H34" s="13" t="s">
        <v>156</v>
      </c>
      <c r="I34" s="13" t="s">
        <v>144</v>
      </c>
      <c r="J34" s="13" t="s">
        <v>157</v>
      </c>
      <c r="K34" s="13" t="s">
        <v>29</v>
      </c>
      <c r="L34" s="13" t="s">
        <v>158</v>
      </c>
      <c r="M34" s="13" t="s">
        <v>31</v>
      </c>
      <c r="N34" s="13" t="s">
        <v>32</v>
      </c>
      <c r="O34" s="14">
        <v>660</v>
      </c>
    </row>
    <row r="35" spans="1:15" ht="21" x14ac:dyDescent="0.75">
      <c r="A35" s="12">
        <f t="shared" si="0"/>
        <v>24</v>
      </c>
      <c r="B35" s="13" t="s">
        <v>21</v>
      </c>
      <c r="C35" s="13" t="s">
        <v>148</v>
      </c>
      <c r="D35" s="13" t="s">
        <v>23</v>
      </c>
      <c r="E35" s="13" t="s">
        <v>159</v>
      </c>
      <c r="F35" s="13" t="s">
        <v>160</v>
      </c>
      <c r="G35" s="13" t="s">
        <v>144</v>
      </c>
      <c r="H35" s="13" t="s">
        <v>161</v>
      </c>
      <c r="I35" s="13" t="s">
        <v>144</v>
      </c>
      <c r="J35" s="13" t="s">
        <v>162</v>
      </c>
      <c r="K35" s="13" t="s">
        <v>29</v>
      </c>
      <c r="L35" s="13" t="s">
        <v>163</v>
      </c>
      <c r="M35" s="13" t="s">
        <v>31</v>
      </c>
      <c r="N35" s="13" t="s">
        <v>32</v>
      </c>
      <c r="O35" s="14">
        <v>660</v>
      </c>
    </row>
    <row r="36" spans="1:15" ht="21" x14ac:dyDescent="0.75">
      <c r="A36" s="12">
        <f t="shared" si="0"/>
        <v>25</v>
      </c>
      <c r="B36" s="13" t="s">
        <v>21</v>
      </c>
      <c r="C36" s="13" t="s">
        <v>148</v>
      </c>
      <c r="D36" s="13" t="s">
        <v>23</v>
      </c>
      <c r="E36" s="13" t="s">
        <v>110</v>
      </c>
      <c r="F36" s="13" t="s">
        <v>164</v>
      </c>
      <c r="G36" s="13" t="s">
        <v>144</v>
      </c>
      <c r="H36" s="13" t="s">
        <v>165</v>
      </c>
      <c r="I36" s="13" t="s">
        <v>144</v>
      </c>
      <c r="J36" s="13" t="s">
        <v>166</v>
      </c>
      <c r="K36" s="13" t="s">
        <v>29</v>
      </c>
      <c r="L36" s="13" t="s">
        <v>167</v>
      </c>
      <c r="M36" s="13" t="s">
        <v>31</v>
      </c>
      <c r="N36" s="13" t="s">
        <v>32</v>
      </c>
      <c r="O36" s="14">
        <v>660</v>
      </c>
    </row>
    <row r="37" spans="1:15" ht="21" x14ac:dyDescent="0.75">
      <c r="A37" s="12">
        <f t="shared" si="0"/>
        <v>26</v>
      </c>
      <c r="B37" s="13" t="s">
        <v>21</v>
      </c>
      <c r="C37" s="13" t="s">
        <v>148</v>
      </c>
      <c r="D37" s="13" t="s">
        <v>23</v>
      </c>
      <c r="E37" s="13" t="s">
        <v>168</v>
      </c>
      <c r="F37" s="13" t="s">
        <v>169</v>
      </c>
      <c r="G37" s="13" t="s">
        <v>144</v>
      </c>
      <c r="H37" s="13" t="s">
        <v>170</v>
      </c>
      <c r="I37" s="13" t="s">
        <v>144</v>
      </c>
      <c r="J37" s="13" t="s">
        <v>171</v>
      </c>
      <c r="K37" s="13" t="s">
        <v>29</v>
      </c>
      <c r="L37" s="13" t="s">
        <v>172</v>
      </c>
      <c r="M37" s="13" t="s">
        <v>31</v>
      </c>
      <c r="N37" s="13" t="s">
        <v>32</v>
      </c>
      <c r="O37" s="14">
        <v>660</v>
      </c>
    </row>
    <row r="38" spans="1:15" ht="21" x14ac:dyDescent="0.75">
      <c r="A38" s="12">
        <f t="shared" si="0"/>
        <v>27</v>
      </c>
      <c r="B38" s="13" t="s">
        <v>21</v>
      </c>
      <c r="C38" s="13" t="s">
        <v>148</v>
      </c>
      <c r="D38" s="13" t="s">
        <v>23</v>
      </c>
      <c r="E38" s="13" t="s">
        <v>50</v>
      </c>
      <c r="F38" s="13" t="s">
        <v>173</v>
      </c>
      <c r="G38" s="13" t="s">
        <v>144</v>
      </c>
      <c r="H38" s="13" t="s">
        <v>174</v>
      </c>
      <c r="I38" s="13" t="s">
        <v>144</v>
      </c>
      <c r="J38" s="13" t="s">
        <v>175</v>
      </c>
      <c r="K38" s="13" t="s">
        <v>29</v>
      </c>
      <c r="L38" s="13" t="s">
        <v>176</v>
      </c>
      <c r="M38" s="13" t="s">
        <v>31</v>
      </c>
      <c r="N38" s="13" t="s">
        <v>32</v>
      </c>
      <c r="O38" s="14">
        <v>660</v>
      </c>
    </row>
    <row r="39" spans="1:15" ht="21" x14ac:dyDescent="0.75">
      <c r="A39" s="12">
        <f t="shared" si="0"/>
        <v>28</v>
      </c>
      <c r="B39" s="13" t="s">
        <v>21</v>
      </c>
      <c r="C39" s="13" t="s">
        <v>148</v>
      </c>
      <c r="D39" s="13" t="s">
        <v>23</v>
      </c>
      <c r="E39" s="13" t="s">
        <v>177</v>
      </c>
      <c r="F39" s="13" t="s">
        <v>178</v>
      </c>
      <c r="G39" s="13" t="s">
        <v>144</v>
      </c>
      <c r="H39" s="13" t="s">
        <v>179</v>
      </c>
      <c r="I39" s="13" t="s">
        <v>144</v>
      </c>
      <c r="J39" s="13" t="s">
        <v>180</v>
      </c>
      <c r="K39" s="13" t="s">
        <v>29</v>
      </c>
      <c r="L39" s="13" t="s">
        <v>181</v>
      </c>
      <c r="M39" s="13" t="s">
        <v>31</v>
      </c>
      <c r="N39" s="13" t="s">
        <v>32</v>
      </c>
      <c r="O39" s="14">
        <v>660</v>
      </c>
    </row>
    <row r="40" spans="1:15" ht="21" x14ac:dyDescent="0.75">
      <c r="A40" s="12">
        <f t="shared" si="0"/>
        <v>29</v>
      </c>
      <c r="B40" s="13" t="s">
        <v>21</v>
      </c>
      <c r="C40" s="13" t="s">
        <v>148</v>
      </c>
      <c r="D40" s="13" t="s">
        <v>23</v>
      </c>
      <c r="E40" s="13" t="s">
        <v>120</v>
      </c>
      <c r="F40" s="13" t="s">
        <v>182</v>
      </c>
      <c r="G40" s="13" t="s">
        <v>144</v>
      </c>
      <c r="H40" s="13" t="s">
        <v>183</v>
      </c>
      <c r="I40" s="13" t="s">
        <v>144</v>
      </c>
      <c r="J40" s="13" t="s">
        <v>184</v>
      </c>
      <c r="K40" s="13" t="s">
        <v>29</v>
      </c>
      <c r="L40" s="13" t="s">
        <v>185</v>
      </c>
      <c r="M40" s="13" t="s">
        <v>31</v>
      </c>
      <c r="N40" s="13" t="s">
        <v>32</v>
      </c>
      <c r="O40" s="14">
        <v>660</v>
      </c>
    </row>
    <row r="41" spans="1:15" ht="21" x14ac:dyDescent="0.75">
      <c r="A41" s="12">
        <f t="shared" si="0"/>
        <v>30</v>
      </c>
      <c r="B41" s="13" t="s">
        <v>21</v>
      </c>
      <c r="C41" s="13" t="s">
        <v>186</v>
      </c>
      <c r="D41" s="13" t="s">
        <v>23</v>
      </c>
      <c r="E41" s="13" t="s">
        <v>98</v>
      </c>
      <c r="F41" s="13" t="s">
        <v>187</v>
      </c>
      <c r="G41" s="13" t="s">
        <v>144</v>
      </c>
      <c r="H41" s="13" t="s">
        <v>188</v>
      </c>
      <c r="I41" s="13" t="s">
        <v>144</v>
      </c>
      <c r="J41" s="13" t="s">
        <v>189</v>
      </c>
      <c r="K41" s="13" t="s">
        <v>29</v>
      </c>
      <c r="L41" s="13" t="s">
        <v>190</v>
      </c>
      <c r="M41" s="13" t="s">
        <v>31</v>
      </c>
      <c r="N41" s="13" t="s">
        <v>32</v>
      </c>
      <c r="O41" s="14">
        <v>660</v>
      </c>
    </row>
    <row r="42" spans="1:15" ht="21" x14ac:dyDescent="0.75">
      <c r="A42" s="12">
        <f t="shared" si="0"/>
        <v>31</v>
      </c>
      <c r="B42" s="13" t="s">
        <v>21</v>
      </c>
      <c r="C42" s="13" t="s">
        <v>148</v>
      </c>
      <c r="D42" s="13" t="s">
        <v>23</v>
      </c>
      <c r="E42" s="13" t="s">
        <v>191</v>
      </c>
      <c r="F42" s="13" t="s">
        <v>192</v>
      </c>
      <c r="G42" s="13" t="s">
        <v>144</v>
      </c>
      <c r="H42" s="13" t="s">
        <v>193</v>
      </c>
      <c r="I42" s="13" t="s">
        <v>144</v>
      </c>
      <c r="J42" s="13" t="s">
        <v>194</v>
      </c>
      <c r="K42" s="13" t="s">
        <v>29</v>
      </c>
      <c r="L42" s="13" t="s">
        <v>195</v>
      </c>
      <c r="M42" s="13" t="s">
        <v>31</v>
      </c>
      <c r="N42" s="13" t="s">
        <v>32</v>
      </c>
      <c r="O42" s="14">
        <v>660</v>
      </c>
    </row>
    <row r="43" spans="1:15" ht="21" x14ac:dyDescent="0.75">
      <c r="A43" s="12">
        <f t="shared" si="0"/>
        <v>32</v>
      </c>
      <c r="B43" s="13" t="s">
        <v>21</v>
      </c>
      <c r="C43" s="13" t="s">
        <v>186</v>
      </c>
      <c r="D43" s="13" t="s">
        <v>23</v>
      </c>
      <c r="E43" s="13" t="s">
        <v>196</v>
      </c>
      <c r="F43" s="13" t="s">
        <v>197</v>
      </c>
      <c r="G43" s="13" t="s">
        <v>144</v>
      </c>
      <c r="H43" s="13" t="s">
        <v>198</v>
      </c>
      <c r="I43" s="13" t="s">
        <v>144</v>
      </c>
      <c r="J43" s="13" t="s">
        <v>199</v>
      </c>
      <c r="K43" s="13" t="s">
        <v>29</v>
      </c>
      <c r="L43" s="13" t="s">
        <v>200</v>
      </c>
      <c r="M43" s="13" t="s">
        <v>31</v>
      </c>
      <c r="N43" s="13" t="s">
        <v>32</v>
      </c>
      <c r="O43" s="14">
        <v>660</v>
      </c>
    </row>
    <row r="44" spans="1:15" ht="21" x14ac:dyDescent="0.75">
      <c r="A44" s="12">
        <f t="shared" si="0"/>
        <v>33</v>
      </c>
      <c r="B44" s="13" t="s">
        <v>21</v>
      </c>
      <c r="C44" s="13" t="s">
        <v>148</v>
      </c>
      <c r="D44" s="13" t="s">
        <v>23</v>
      </c>
      <c r="E44" s="13" t="s">
        <v>201</v>
      </c>
      <c r="F44" s="13" t="s">
        <v>202</v>
      </c>
      <c r="G44" s="13" t="s">
        <v>144</v>
      </c>
      <c r="H44" s="13" t="s">
        <v>203</v>
      </c>
      <c r="I44" s="13" t="s">
        <v>144</v>
      </c>
      <c r="J44" s="13" t="s">
        <v>204</v>
      </c>
      <c r="K44" s="13" t="s">
        <v>29</v>
      </c>
      <c r="L44" s="13" t="s">
        <v>205</v>
      </c>
      <c r="M44" s="13" t="s">
        <v>31</v>
      </c>
      <c r="N44" s="13" t="s">
        <v>32</v>
      </c>
      <c r="O44" s="14">
        <v>660</v>
      </c>
    </row>
    <row r="45" spans="1:15" ht="21" x14ac:dyDescent="0.75">
      <c r="A45" s="12">
        <f t="shared" si="0"/>
        <v>34</v>
      </c>
      <c r="B45" s="13" t="s">
        <v>21</v>
      </c>
      <c r="C45" s="13" t="s">
        <v>186</v>
      </c>
      <c r="D45" s="13" t="s">
        <v>23</v>
      </c>
      <c r="E45" s="13" t="s">
        <v>206</v>
      </c>
      <c r="F45" s="13" t="s">
        <v>207</v>
      </c>
      <c r="G45" s="13" t="s">
        <v>144</v>
      </c>
      <c r="H45" s="13" t="s">
        <v>208</v>
      </c>
      <c r="I45" s="13" t="s">
        <v>144</v>
      </c>
      <c r="J45" s="13" t="s">
        <v>209</v>
      </c>
      <c r="K45" s="13" t="s">
        <v>29</v>
      </c>
      <c r="L45" s="13" t="s">
        <v>210</v>
      </c>
      <c r="M45" s="13" t="s">
        <v>31</v>
      </c>
      <c r="N45" s="13" t="s">
        <v>32</v>
      </c>
      <c r="O45" s="14">
        <v>660</v>
      </c>
    </row>
    <row r="46" spans="1:15" ht="21" x14ac:dyDescent="0.75">
      <c r="A46" s="12">
        <f t="shared" si="0"/>
        <v>35</v>
      </c>
      <c r="B46" s="13" t="s">
        <v>21</v>
      </c>
      <c r="C46" s="13" t="s">
        <v>186</v>
      </c>
      <c r="D46" s="13" t="s">
        <v>23</v>
      </c>
      <c r="E46" s="13" t="s">
        <v>211</v>
      </c>
      <c r="F46" s="13" t="s">
        <v>212</v>
      </c>
      <c r="G46" s="13" t="s">
        <v>144</v>
      </c>
      <c r="H46" s="13" t="s">
        <v>213</v>
      </c>
      <c r="I46" s="13" t="s">
        <v>144</v>
      </c>
      <c r="J46" s="13" t="s">
        <v>214</v>
      </c>
      <c r="K46" s="13" t="s">
        <v>29</v>
      </c>
      <c r="L46" s="13" t="s">
        <v>215</v>
      </c>
      <c r="M46" s="13" t="s">
        <v>31</v>
      </c>
      <c r="N46" s="13" t="s">
        <v>32</v>
      </c>
      <c r="O46" s="14">
        <v>660</v>
      </c>
    </row>
    <row r="47" spans="1:15" ht="21" x14ac:dyDescent="0.75">
      <c r="A47" s="12">
        <f t="shared" si="0"/>
        <v>36</v>
      </c>
      <c r="B47" s="13" t="s">
        <v>21</v>
      </c>
      <c r="C47" s="13" t="s">
        <v>216</v>
      </c>
      <c r="D47" s="13" t="s">
        <v>23</v>
      </c>
      <c r="E47" s="13" t="s">
        <v>217</v>
      </c>
      <c r="F47" s="13" t="s">
        <v>218</v>
      </c>
      <c r="G47" s="13" t="s">
        <v>219</v>
      </c>
      <c r="H47" s="13" t="s">
        <v>220</v>
      </c>
      <c r="I47" s="13" t="s">
        <v>144</v>
      </c>
      <c r="J47" s="13" t="s">
        <v>221</v>
      </c>
      <c r="K47" s="13" t="s">
        <v>222</v>
      </c>
      <c r="L47" s="13" t="s">
        <v>223</v>
      </c>
      <c r="M47" s="13" t="s">
        <v>224</v>
      </c>
      <c r="N47" s="13" t="s">
        <v>134</v>
      </c>
      <c r="O47" s="14">
        <v>4725</v>
      </c>
    </row>
    <row r="48" spans="1:15" ht="21" x14ac:dyDescent="0.75">
      <c r="A48" s="12">
        <f t="shared" si="0"/>
        <v>37</v>
      </c>
      <c r="B48" s="13" t="s">
        <v>21</v>
      </c>
      <c r="C48" s="13" t="s">
        <v>148</v>
      </c>
      <c r="D48" s="13" t="s">
        <v>23</v>
      </c>
      <c r="E48" s="13" t="s">
        <v>225</v>
      </c>
      <c r="F48" s="13" t="s">
        <v>226</v>
      </c>
      <c r="G48" s="13" t="s">
        <v>144</v>
      </c>
      <c r="H48" s="13" t="s">
        <v>227</v>
      </c>
      <c r="I48" s="13" t="s">
        <v>144</v>
      </c>
      <c r="J48" s="13" t="s">
        <v>228</v>
      </c>
      <c r="K48" s="13" t="s">
        <v>29</v>
      </c>
      <c r="L48" s="13" t="s">
        <v>229</v>
      </c>
      <c r="M48" s="13" t="s">
        <v>31</v>
      </c>
      <c r="N48" s="13" t="s">
        <v>32</v>
      </c>
      <c r="O48" s="14">
        <v>660</v>
      </c>
    </row>
    <row r="49" spans="1:15" ht="21" x14ac:dyDescent="0.75">
      <c r="A49" s="12">
        <f t="shared" si="0"/>
        <v>38</v>
      </c>
      <c r="B49" s="13" t="s">
        <v>21</v>
      </c>
      <c r="C49" s="13" t="s">
        <v>230</v>
      </c>
      <c r="D49" s="13" t="s">
        <v>23</v>
      </c>
      <c r="E49" s="13" t="s">
        <v>231</v>
      </c>
      <c r="F49" s="13" t="s">
        <v>232</v>
      </c>
      <c r="G49" s="13" t="s">
        <v>144</v>
      </c>
      <c r="H49" s="13" t="s">
        <v>233</v>
      </c>
      <c r="I49" s="13" t="s">
        <v>144</v>
      </c>
      <c r="J49" s="13" t="s">
        <v>234</v>
      </c>
      <c r="K49" s="13" t="s">
        <v>29</v>
      </c>
      <c r="L49" s="13" t="s">
        <v>235</v>
      </c>
      <c r="M49" s="13" t="s">
        <v>31</v>
      </c>
      <c r="N49" s="13" t="s">
        <v>32</v>
      </c>
      <c r="O49" s="14">
        <v>220</v>
      </c>
    </row>
    <row r="50" spans="1:15" ht="21" x14ac:dyDescent="0.75">
      <c r="A50" s="12">
        <f t="shared" si="0"/>
        <v>39</v>
      </c>
      <c r="B50" s="13" t="s">
        <v>21</v>
      </c>
      <c r="C50" s="13" t="s">
        <v>236</v>
      </c>
      <c r="D50" s="13" t="s">
        <v>23</v>
      </c>
      <c r="E50" s="13" t="s">
        <v>196</v>
      </c>
      <c r="F50" s="13" t="s">
        <v>237</v>
      </c>
      <c r="G50" s="13" t="s">
        <v>144</v>
      </c>
      <c r="H50" s="13" t="s">
        <v>238</v>
      </c>
      <c r="I50" s="13" t="s">
        <v>144</v>
      </c>
      <c r="J50" s="13" t="s">
        <v>239</v>
      </c>
      <c r="K50" s="13" t="s">
        <v>29</v>
      </c>
      <c r="L50" s="13" t="s">
        <v>240</v>
      </c>
      <c r="M50" s="13" t="s">
        <v>31</v>
      </c>
      <c r="N50" s="13" t="s">
        <v>32</v>
      </c>
      <c r="O50" s="14">
        <v>220</v>
      </c>
    </row>
    <row r="51" spans="1:15" ht="21" x14ac:dyDescent="0.75">
      <c r="A51" s="12">
        <f t="shared" si="0"/>
        <v>40</v>
      </c>
      <c r="B51" s="13" t="s">
        <v>21</v>
      </c>
      <c r="C51" s="13" t="s">
        <v>236</v>
      </c>
      <c r="D51" s="13" t="s">
        <v>23</v>
      </c>
      <c r="E51" s="13" t="s">
        <v>211</v>
      </c>
      <c r="F51" s="13" t="s">
        <v>241</v>
      </c>
      <c r="G51" s="13" t="s">
        <v>144</v>
      </c>
      <c r="H51" s="13" t="s">
        <v>242</v>
      </c>
      <c r="I51" s="13" t="s">
        <v>144</v>
      </c>
      <c r="J51" s="13" t="s">
        <v>243</v>
      </c>
      <c r="K51" s="13" t="s">
        <v>29</v>
      </c>
      <c r="L51" s="13" t="s">
        <v>244</v>
      </c>
      <c r="M51" s="13" t="s">
        <v>31</v>
      </c>
      <c r="N51" s="13" t="s">
        <v>32</v>
      </c>
      <c r="O51" s="14">
        <v>220</v>
      </c>
    </row>
    <row r="52" spans="1:15" ht="21" x14ac:dyDescent="0.75">
      <c r="A52" s="12">
        <f t="shared" si="0"/>
        <v>41</v>
      </c>
      <c r="B52" s="13" t="s">
        <v>21</v>
      </c>
      <c r="C52" s="13" t="s">
        <v>245</v>
      </c>
      <c r="D52" s="13" t="s">
        <v>23</v>
      </c>
      <c r="E52" s="13" t="s">
        <v>246</v>
      </c>
      <c r="F52" s="13" t="s">
        <v>247</v>
      </c>
      <c r="G52" s="13" t="s">
        <v>248</v>
      </c>
      <c r="H52" s="13" t="s">
        <v>249</v>
      </c>
      <c r="I52" s="13" t="s">
        <v>248</v>
      </c>
      <c r="J52" s="13" t="s">
        <v>250</v>
      </c>
      <c r="K52" s="13" t="s">
        <v>29</v>
      </c>
      <c r="L52" s="13" t="s">
        <v>251</v>
      </c>
      <c r="M52" s="13" t="s">
        <v>31</v>
      </c>
      <c r="N52" s="13" t="s">
        <v>32</v>
      </c>
      <c r="O52" s="14">
        <v>660</v>
      </c>
    </row>
    <row r="53" spans="1:15" ht="21" x14ac:dyDescent="0.75">
      <c r="A53" s="12">
        <f t="shared" si="0"/>
        <v>42</v>
      </c>
      <c r="B53" s="13" t="s">
        <v>21</v>
      </c>
      <c r="C53" s="13" t="s">
        <v>245</v>
      </c>
      <c r="D53" s="13" t="s">
        <v>23</v>
      </c>
      <c r="E53" s="13" t="s">
        <v>252</v>
      </c>
      <c r="F53" s="13" t="s">
        <v>253</v>
      </c>
      <c r="G53" s="13" t="s">
        <v>248</v>
      </c>
      <c r="H53" s="13" t="s">
        <v>254</v>
      </c>
      <c r="I53" s="13" t="s">
        <v>248</v>
      </c>
      <c r="J53" s="13" t="s">
        <v>255</v>
      </c>
      <c r="K53" s="13" t="s">
        <v>29</v>
      </c>
      <c r="L53" s="13" t="s">
        <v>256</v>
      </c>
      <c r="M53" s="13" t="s">
        <v>31</v>
      </c>
      <c r="N53" s="13" t="s">
        <v>32</v>
      </c>
      <c r="O53" s="14">
        <v>660</v>
      </c>
    </row>
    <row r="54" spans="1:15" ht="21" x14ac:dyDescent="0.75">
      <c r="A54" s="12">
        <f t="shared" si="0"/>
        <v>43</v>
      </c>
      <c r="B54" s="13" t="s">
        <v>21</v>
      </c>
      <c r="C54" s="13" t="s">
        <v>257</v>
      </c>
      <c r="D54" s="13" t="s">
        <v>23</v>
      </c>
      <c r="E54" s="13" t="s">
        <v>258</v>
      </c>
      <c r="F54" s="13" t="s">
        <v>259</v>
      </c>
      <c r="G54" s="13" t="s">
        <v>248</v>
      </c>
      <c r="H54" s="13" t="s">
        <v>260</v>
      </c>
      <c r="I54" s="13" t="s">
        <v>248</v>
      </c>
      <c r="J54" s="13" t="s">
        <v>261</v>
      </c>
      <c r="K54" s="13" t="s">
        <v>29</v>
      </c>
      <c r="L54" s="13" t="s">
        <v>262</v>
      </c>
      <c r="M54" s="13" t="s">
        <v>31</v>
      </c>
      <c r="N54" s="13" t="s">
        <v>32</v>
      </c>
      <c r="O54" s="14">
        <v>440</v>
      </c>
    </row>
    <row r="55" spans="1:15" ht="21" x14ac:dyDescent="0.75">
      <c r="A55" s="12">
        <f t="shared" si="0"/>
        <v>44</v>
      </c>
      <c r="B55" s="13" t="s">
        <v>21</v>
      </c>
      <c r="C55" s="13" t="s">
        <v>263</v>
      </c>
      <c r="D55" s="13" t="s">
        <v>23</v>
      </c>
      <c r="E55" s="13" t="s">
        <v>264</v>
      </c>
      <c r="F55" s="13" t="s">
        <v>265</v>
      </c>
      <c r="G55" s="13" t="s">
        <v>266</v>
      </c>
      <c r="H55" s="13" t="s">
        <v>267</v>
      </c>
      <c r="I55" s="13" t="s">
        <v>248</v>
      </c>
      <c r="J55" s="13" t="s">
        <v>268</v>
      </c>
      <c r="K55" s="13" t="s">
        <v>222</v>
      </c>
      <c r="L55" s="13" t="s">
        <v>269</v>
      </c>
      <c r="M55" s="13" t="s">
        <v>224</v>
      </c>
      <c r="N55" s="13" t="s">
        <v>134</v>
      </c>
      <c r="O55" s="14">
        <v>88000</v>
      </c>
    </row>
    <row r="56" spans="1:15" ht="21" x14ac:dyDescent="0.75">
      <c r="A56" s="12">
        <f t="shared" si="0"/>
        <v>45</v>
      </c>
      <c r="B56" s="13" t="s">
        <v>21</v>
      </c>
      <c r="C56" s="13" t="s">
        <v>270</v>
      </c>
      <c r="D56" s="13" t="s">
        <v>23</v>
      </c>
      <c r="E56" s="13" t="s">
        <v>258</v>
      </c>
      <c r="F56" s="13" t="s">
        <v>271</v>
      </c>
      <c r="G56" s="13" t="s">
        <v>31</v>
      </c>
      <c r="H56" s="13" t="s">
        <v>272</v>
      </c>
      <c r="I56" s="13" t="s">
        <v>31</v>
      </c>
      <c r="J56" s="13" t="s">
        <v>273</v>
      </c>
      <c r="K56" s="13" t="s">
        <v>224</v>
      </c>
      <c r="L56" s="13" t="s">
        <v>274</v>
      </c>
      <c r="M56" s="13" t="s">
        <v>224</v>
      </c>
      <c r="N56" s="13" t="s">
        <v>32</v>
      </c>
      <c r="O56" s="14">
        <v>440</v>
      </c>
    </row>
    <row r="57" spans="1:15" ht="21" x14ac:dyDescent="0.75">
      <c r="A57" s="12">
        <f t="shared" si="0"/>
        <v>46</v>
      </c>
      <c r="B57" s="13" t="s">
        <v>21</v>
      </c>
      <c r="C57" s="13" t="s">
        <v>270</v>
      </c>
      <c r="D57" s="13" t="s">
        <v>23</v>
      </c>
      <c r="E57" s="13" t="s">
        <v>110</v>
      </c>
      <c r="F57" s="13" t="s">
        <v>275</v>
      </c>
      <c r="G57" s="13" t="s">
        <v>31</v>
      </c>
      <c r="H57" s="13" t="s">
        <v>276</v>
      </c>
      <c r="I57" s="13" t="s">
        <v>31</v>
      </c>
      <c r="J57" s="13" t="s">
        <v>277</v>
      </c>
      <c r="K57" s="13" t="s">
        <v>224</v>
      </c>
      <c r="L57" s="13" t="s">
        <v>278</v>
      </c>
      <c r="M57" s="13" t="s">
        <v>224</v>
      </c>
      <c r="N57" s="13" t="s">
        <v>32</v>
      </c>
      <c r="O57" s="14">
        <v>440</v>
      </c>
    </row>
    <row r="58" spans="1:15" ht="21" x14ac:dyDescent="0.75">
      <c r="A58" s="12">
        <f t="shared" si="0"/>
        <v>47</v>
      </c>
      <c r="B58" s="13" t="s">
        <v>21</v>
      </c>
      <c r="C58" s="13" t="s">
        <v>279</v>
      </c>
      <c r="D58" s="13" t="s">
        <v>23</v>
      </c>
      <c r="E58" s="13" t="s">
        <v>60</v>
      </c>
      <c r="F58" s="13" t="s">
        <v>280</v>
      </c>
      <c r="G58" s="13" t="s">
        <v>31</v>
      </c>
      <c r="H58" s="13" t="s">
        <v>281</v>
      </c>
      <c r="I58" s="13" t="s">
        <v>31</v>
      </c>
      <c r="J58" s="13" t="s">
        <v>282</v>
      </c>
      <c r="K58" s="13" t="s">
        <v>224</v>
      </c>
      <c r="L58" s="13" t="s">
        <v>283</v>
      </c>
      <c r="M58" s="13" t="s">
        <v>224</v>
      </c>
      <c r="N58" s="13" t="s">
        <v>32</v>
      </c>
      <c r="O58" s="14">
        <v>220</v>
      </c>
    </row>
    <row r="59" spans="1:15" ht="21" x14ac:dyDescent="0.75">
      <c r="A59" s="12">
        <f t="shared" si="0"/>
        <v>48</v>
      </c>
      <c r="B59" s="13" t="s">
        <v>21</v>
      </c>
      <c r="C59" s="13" t="s">
        <v>284</v>
      </c>
      <c r="D59" s="13" t="s">
        <v>23</v>
      </c>
      <c r="E59" s="13" t="s">
        <v>82</v>
      </c>
      <c r="F59" s="13" t="s">
        <v>285</v>
      </c>
      <c r="G59" s="13" t="s">
        <v>31</v>
      </c>
      <c r="H59" s="13" t="s">
        <v>286</v>
      </c>
      <c r="I59" s="13" t="s">
        <v>31</v>
      </c>
      <c r="J59" s="13" t="s">
        <v>287</v>
      </c>
      <c r="K59" s="13" t="s">
        <v>224</v>
      </c>
      <c r="L59" s="13" t="s">
        <v>288</v>
      </c>
      <c r="M59" s="13" t="s">
        <v>224</v>
      </c>
      <c r="N59" s="13" t="s">
        <v>32</v>
      </c>
      <c r="O59" s="14">
        <v>1350</v>
      </c>
    </row>
    <row r="60" spans="1:15" ht="21" x14ac:dyDescent="0.75">
      <c r="A60" s="12">
        <f t="shared" si="0"/>
        <v>49</v>
      </c>
      <c r="B60" s="13" t="s">
        <v>21</v>
      </c>
      <c r="C60" s="13" t="s">
        <v>289</v>
      </c>
      <c r="D60" s="13" t="s">
        <v>23</v>
      </c>
      <c r="E60" s="13" t="s">
        <v>44</v>
      </c>
      <c r="F60" s="13" t="s">
        <v>290</v>
      </c>
      <c r="G60" s="13" t="s">
        <v>31</v>
      </c>
      <c r="H60" s="13" t="s">
        <v>291</v>
      </c>
      <c r="I60" s="13" t="s">
        <v>31</v>
      </c>
      <c r="J60" s="13" t="s">
        <v>292</v>
      </c>
      <c r="K60" s="13" t="s">
        <v>224</v>
      </c>
      <c r="L60" s="13" t="s">
        <v>293</v>
      </c>
      <c r="M60" s="13" t="s">
        <v>224</v>
      </c>
      <c r="N60" s="13" t="s">
        <v>32</v>
      </c>
      <c r="O60" s="14">
        <v>880</v>
      </c>
    </row>
    <row r="61" spans="1:15" ht="21" x14ac:dyDescent="0.75">
      <c r="A61" s="12">
        <f t="shared" si="0"/>
        <v>50</v>
      </c>
      <c r="B61" s="13" t="s">
        <v>21</v>
      </c>
      <c r="C61" s="13" t="s">
        <v>289</v>
      </c>
      <c r="D61" s="13" t="s">
        <v>23</v>
      </c>
      <c r="E61" s="13" t="s">
        <v>206</v>
      </c>
      <c r="F61" s="13" t="s">
        <v>294</v>
      </c>
      <c r="G61" s="13" t="s">
        <v>31</v>
      </c>
      <c r="H61" s="13" t="s">
        <v>295</v>
      </c>
      <c r="I61" s="13" t="s">
        <v>31</v>
      </c>
      <c r="J61" s="13" t="s">
        <v>296</v>
      </c>
      <c r="K61" s="13" t="s">
        <v>224</v>
      </c>
      <c r="L61" s="13" t="s">
        <v>297</v>
      </c>
      <c r="M61" s="13" t="s">
        <v>224</v>
      </c>
      <c r="N61" s="13" t="s">
        <v>32</v>
      </c>
      <c r="O61" s="14">
        <v>800</v>
      </c>
    </row>
    <row r="62" spans="1:15" ht="21" x14ac:dyDescent="0.75">
      <c r="A62" s="12">
        <f t="shared" si="0"/>
        <v>51</v>
      </c>
      <c r="B62" s="13" t="s">
        <v>21</v>
      </c>
      <c r="C62" s="13" t="s">
        <v>289</v>
      </c>
      <c r="D62" s="13" t="s">
        <v>23</v>
      </c>
      <c r="E62" s="13" t="s">
        <v>168</v>
      </c>
      <c r="F62" s="13" t="s">
        <v>298</v>
      </c>
      <c r="G62" s="13" t="s">
        <v>31</v>
      </c>
      <c r="H62" s="13" t="s">
        <v>299</v>
      </c>
      <c r="I62" s="13" t="s">
        <v>31</v>
      </c>
      <c r="J62" s="13" t="s">
        <v>300</v>
      </c>
      <c r="K62" s="13" t="s">
        <v>224</v>
      </c>
      <c r="L62" s="13" t="s">
        <v>301</v>
      </c>
      <c r="M62" s="13" t="s">
        <v>224</v>
      </c>
      <c r="N62" s="13" t="s">
        <v>32</v>
      </c>
      <c r="O62" s="14">
        <v>880</v>
      </c>
    </row>
    <row r="63" spans="1:15" ht="21" x14ac:dyDescent="0.75">
      <c r="A63" s="12">
        <f t="shared" si="0"/>
        <v>52</v>
      </c>
      <c r="B63" s="13" t="s">
        <v>21</v>
      </c>
      <c r="C63" s="13" t="s">
        <v>289</v>
      </c>
      <c r="D63" s="13" t="s">
        <v>23</v>
      </c>
      <c r="E63" s="13" t="s">
        <v>159</v>
      </c>
      <c r="F63" s="13" t="s">
        <v>302</v>
      </c>
      <c r="G63" s="13" t="s">
        <v>31</v>
      </c>
      <c r="H63" s="13" t="s">
        <v>303</v>
      </c>
      <c r="I63" s="13" t="s">
        <v>31</v>
      </c>
      <c r="J63" s="13" t="s">
        <v>304</v>
      </c>
      <c r="K63" s="13" t="s">
        <v>224</v>
      </c>
      <c r="L63" s="13" t="s">
        <v>305</v>
      </c>
      <c r="M63" s="13" t="s">
        <v>224</v>
      </c>
      <c r="N63" s="13" t="s">
        <v>32</v>
      </c>
      <c r="O63" s="14">
        <v>880</v>
      </c>
    </row>
    <row r="64" spans="1:15" ht="21" x14ac:dyDescent="0.75">
      <c r="A64" s="12">
        <f t="shared" si="0"/>
        <v>53</v>
      </c>
      <c r="B64" s="13" t="s">
        <v>21</v>
      </c>
      <c r="C64" s="13" t="s">
        <v>306</v>
      </c>
      <c r="D64" s="13" t="s">
        <v>23</v>
      </c>
      <c r="E64" s="13" t="s">
        <v>307</v>
      </c>
      <c r="F64" s="13" t="s">
        <v>308</v>
      </c>
      <c r="G64" s="13" t="s">
        <v>309</v>
      </c>
      <c r="H64" s="13" t="s">
        <v>310</v>
      </c>
      <c r="I64" s="13" t="s">
        <v>309</v>
      </c>
      <c r="J64" s="13" t="s">
        <v>311</v>
      </c>
      <c r="K64" s="13" t="s">
        <v>224</v>
      </c>
      <c r="L64" s="13" t="s">
        <v>312</v>
      </c>
      <c r="M64" s="13" t="s">
        <v>224</v>
      </c>
      <c r="N64" s="13" t="s">
        <v>32</v>
      </c>
      <c r="O64" s="14">
        <v>660</v>
      </c>
    </row>
    <row r="65" spans="1:15" ht="21" x14ac:dyDescent="0.75">
      <c r="A65" s="12">
        <f t="shared" si="0"/>
        <v>54</v>
      </c>
      <c r="B65" s="13" t="s">
        <v>21</v>
      </c>
      <c r="C65" s="13" t="s">
        <v>313</v>
      </c>
      <c r="D65" s="13" t="s">
        <v>23</v>
      </c>
      <c r="E65" s="13" t="s">
        <v>314</v>
      </c>
      <c r="F65" s="13" t="s">
        <v>315</v>
      </c>
      <c r="G65" s="13" t="s">
        <v>309</v>
      </c>
      <c r="H65" s="13" t="s">
        <v>316</v>
      </c>
      <c r="I65" s="13" t="s">
        <v>309</v>
      </c>
      <c r="J65" s="13" t="s">
        <v>317</v>
      </c>
      <c r="K65" s="13" t="s">
        <v>318</v>
      </c>
      <c r="L65" s="13" t="s">
        <v>319</v>
      </c>
      <c r="M65" s="13" t="s">
        <v>320</v>
      </c>
      <c r="N65" s="13" t="s">
        <v>32</v>
      </c>
      <c r="O65" s="14">
        <v>880</v>
      </c>
    </row>
    <row r="66" spans="1:15" ht="21" x14ac:dyDescent="0.75">
      <c r="A66" s="12">
        <f t="shared" si="0"/>
        <v>55</v>
      </c>
      <c r="B66" s="13" t="s">
        <v>21</v>
      </c>
      <c r="C66" s="13" t="s">
        <v>321</v>
      </c>
      <c r="D66" s="13" t="s">
        <v>322</v>
      </c>
      <c r="E66" s="13" t="s">
        <v>323</v>
      </c>
      <c r="F66" s="13" t="s">
        <v>324</v>
      </c>
      <c r="G66" s="13" t="s">
        <v>325</v>
      </c>
      <c r="H66" s="13" t="s">
        <v>326</v>
      </c>
      <c r="I66" s="13" t="s">
        <v>309</v>
      </c>
      <c r="J66" s="13" t="s">
        <v>327</v>
      </c>
      <c r="K66" s="13" t="s">
        <v>222</v>
      </c>
      <c r="L66" s="13" t="s">
        <v>328</v>
      </c>
      <c r="M66" s="13" t="s">
        <v>224</v>
      </c>
      <c r="N66" s="13" t="s">
        <v>134</v>
      </c>
      <c r="O66" s="14">
        <v>22300</v>
      </c>
    </row>
    <row r="67" spans="1:15" ht="21" x14ac:dyDescent="0.75">
      <c r="A67" s="12">
        <f t="shared" si="0"/>
        <v>56</v>
      </c>
      <c r="B67" s="13" t="s">
        <v>21</v>
      </c>
      <c r="C67" s="13" t="s">
        <v>329</v>
      </c>
      <c r="D67" s="13" t="s">
        <v>23</v>
      </c>
      <c r="E67" s="13" t="s">
        <v>330</v>
      </c>
      <c r="F67" s="13" t="s">
        <v>331</v>
      </c>
      <c r="G67" s="13" t="s">
        <v>266</v>
      </c>
      <c r="H67" s="13" t="s">
        <v>332</v>
      </c>
      <c r="I67" s="13" t="s">
        <v>309</v>
      </c>
      <c r="J67" s="13" t="s">
        <v>333</v>
      </c>
      <c r="K67" s="13" t="s">
        <v>222</v>
      </c>
      <c r="L67" s="13" t="s">
        <v>334</v>
      </c>
      <c r="M67" s="13" t="s">
        <v>224</v>
      </c>
      <c r="N67" s="13" t="s">
        <v>134</v>
      </c>
      <c r="O67" s="14">
        <v>73384.36</v>
      </c>
    </row>
    <row r="68" spans="1:15" ht="21" x14ac:dyDescent="0.75">
      <c r="A68" s="12">
        <f t="shared" si="0"/>
        <v>57</v>
      </c>
      <c r="B68" s="13" t="s">
        <v>21</v>
      </c>
      <c r="C68" s="13" t="s">
        <v>335</v>
      </c>
      <c r="D68" s="13" t="s">
        <v>23</v>
      </c>
      <c r="E68" s="13" t="s">
        <v>66</v>
      </c>
      <c r="F68" s="13" t="s">
        <v>336</v>
      </c>
      <c r="G68" s="13" t="s">
        <v>309</v>
      </c>
      <c r="H68" s="13" t="s">
        <v>337</v>
      </c>
      <c r="I68" s="13" t="s">
        <v>309</v>
      </c>
      <c r="J68" s="13" t="s">
        <v>338</v>
      </c>
      <c r="K68" s="13" t="s">
        <v>224</v>
      </c>
      <c r="L68" s="13" t="s">
        <v>339</v>
      </c>
      <c r="M68" s="13" t="s">
        <v>224</v>
      </c>
      <c r="N68" s="13" t="s">
        <v>32</v>
      </c>
      <c r="O68" s="14">
        <v>220</v>
      </c>
    </row>
    <row r="69" spans="1:15" ht="21" x14ac:dyDescent="0.75">
      <c r="A69" s="12">
        <f t="shared" si="0"/>
        <v>58</v>
      </c>
      <c r="B69" s="13" t="s">
        <v>21</v>
      </c>
      <c r="C69" s="13" t="s">
        <v>340</v>
      </c>
      <c r="D69" s="13" t="s">
        <v>23</v>
      </c>
      <c r="E69" s="13" t="s">
        <v>66</v>
      </c>
      <c r="F69" s="13" t="s">
        <v>341</v>
      </c>
      <c r="G69" s="13" t="s">
        <v>309</v>
      </c>
      <c r="H69" s="13" t="s">
        <v>342</v>
      </c>
      <c r="I69" s="13" t="s">
        <v>309</v>
      </c>
      <c r="J69" s="13" t="s">
        <v>343</v>
      </c>
      <c r="K69" s="13" t="s">
        <v>224</v>
      </c>
      <c r="L69" s="13" t="s">
        <v>344</v>
      </c>
      <c r="M69" s="13" t="s">
        <v>224</v>
      </c>
      <c r="N69" s="13" t="s">
        <v>32</v>
      </c>
      <c r="O69" s="14">
        <v>880</v>
      </c>
    </row>
    <row r="70" spans="1:15" ht="21" x14ac:dyDescent="0.75">
      <c r="A70" s="12">
        <f t="shared" si="0"/>
        <v>59</v>
      </c>
      <c r="B70" s="13" t="s">
        <v>21</v>
      </c>
      <c r="C70" s="13" t="s">
        <v>345</v>
      </c>
      <c r="D70" s="13" t="s">
        <v>23</v>
      </c>
      <c r="E70" s="13" t="s">
        <v>191</v>
      </c>
      <c r="F70" s="13" t="s">
        <v>346</v>
      </c>
      <c r="G70" s="13" t="s">
        <v>309</v>
      </c>
      <c r="H70" s="13" t="s">
        <v>347</v>
      </c>
      <c r="I70" s="13" t="s">
        <v>309</v>
      </c>
      <c r="J70" s="13" t="s">
        <v>348</v>
      </c>
      <c r="K70" s="13" t="s">
        <v>224</v>
      </c>
      <c r="L70" s="13" t="s">
        <v>349</v>
      </c>
      <c r="M70" s="13" t="s">
        <v>224</v>
      </c>
      <c r="N70" s="13" t="s">
        <v>32</v>
      </c>
      <c r="O70" s="14">
        <v>660</v>
      </c>
    </row>
    <row r="71" spans="1:15" ht="21" x14ac:dyDescent="0.75">
      <c r="A71" s="12">
        <f t="shared" si="0"/>
        <v>60</v>
      </c>
      <c r="B71" s="13" t="s">
        <v>21</v>
      </c>
      <c r="C71" s="13" t="s">
        <v>350</v>
      </c>
      <c r="D71" s="13" t="s">
        <v>23</v>
      </c>
      <c r="E71" s="13" t="s">
        <v>351</v>
      </c>
      <c r="F71" s="13" t="s">
        <v>352</v>
      </c>
      <c r="G71" s="13" t="s">
        <v>353</v>
      </c>
      <c r="H71" s="13" t="s">
        <v>354</v>
      </c>
      <c r="I71" s="13" t="s">
        <v>353</v>
      </c>
      <c r="J71" s="13" t="s">
        <v>355</v>
      </c>
      <c r="K71" s="13" t="s">
        <v>224</v>
      </c>
      <c r="L71" s="13" t="s">
        <v>356</v>
      </c>
      <c r="M71" s="13" t="s">
        <v>224</v>
      </c>
      <c r="N71" s="13" t="s">
        <v>32</v>
      </c>
      <c r="O71" s="14">
        <v>0</v>
      </c>
    </row>
    <row r="72" spans="1:15" ht="21" x14ac:dyDescent="0.75">
      <c r="A72" s="12">
        <f t="shared" si="0"/>
        <v>61</v>
      </c>
      <c r="B72" s="13" t="s">
        <v>21</v>
      </c>
      <c r="C72" s="13" t="s">
        <v>357</v>
      </c>
      <c r="D72" s="13" t="s">
        <v>23</v>
      </c>
      <c r="E72" s="13" t="s">
        <v>82</v>
      </c>
      <c r="F72" s="13" t="s">
        <v>358</v>
      </c>
      <c r="G72" s="13" t="s">
        <v>359</v>
      </c>
      <c r="H72" s="13" t="s">
        <v>360</v>
      </c>
      <c r="I72" s="13" t="s">
        <v>359</v>
      </c>
      <c r="J72" s="13" t="s">
        <v>361</v>
      </c>
      <c r="K72" s="13" t="s">
        <v>224</v>
      </c>
      <c r="L72" s="13" t="s">
        <v>362</v>
      </c>
      <c r="M72" s="13" t="s">
        <v>224</v>
      </c>
      <c r="N72" s="13" t="s">
        <v>32</v>
      </c>
      <c r="O72" s="14">
        <v>660</v>
      </c>
    </row>
    <row r="73" spans="1:15" ht="21" x14ac:dyDescent="0.75">
      <c r="A73" s="12">
        <f t="shared" si="0"/>
        <v>62</v>
      </c>
      <c r="B73" s="13" t="s">
        <v>21</v>
      </c>
      <c r="C73" s="13" t="s">
        <v>357</v>
      </c>
      <c r="D73" s="13" t="s">
        <v>23</v>
      </c>
      <c r="E73" s="13" t="s">
        <v>77</v>
      </c>
      <c r="F73" s="13" t="s">
        <v>363</v>
      </c>
      <c r="G73" s="13" t="s">
        <v>359</v>
      </c>
      <c r="H73" s="13" t="s">
        <v>364</v>
      </c>
      <c r="I73" s="13" t="s">
        <v>359</v>
      </c>
      <c r="J73" s="13" t="s">
        <v>365</v>
      </c>
      <c r="K73" s="13" t="s">
        <v>224</v>
      </c>
      <c r="L73" s="13" t="s">
        <v>366</v>
      </c>
      <c r="M73" s="13" t="s">
        <v>224</v>
      </c>
      <c r="N73" s="13" t="s">
        <v>32</v>
      </c>
      <c r="O73" s="14">
        <v>660</v>
      </c>
    </row>
    <row r="74" spans="1:15" ht="21" x14ac:dyDescent="0.75">
      <c r="A74" s="12">
        <f t="shared" si="0"/>
        <v>63</v>
      </c>
      <c r="B74" s="13" t="s">
        <v>21</v>
      </c>
      <c r="C74" s="13" t="s">
        <v>367</v>
      </c>
      <c r="D74" s="13" t="s">
        <v>23</v>
      </c>
      <c r="E74" s="13" t="s">
        <v>258</v>
      </c>
      <c r="F74" s="13" t="s">
        <v>368</v>
      </c>
      <c r="G74" s="13" t="s">
        <v>359</v>
      </c>
      <c r="H74" s="13" t="s">
        <v>369</v>
      </c>
      <c r="I74" s="13" t="s">
        <v>359</v>
      </c>
      <c r="J74" s="13" t="s">
        <v>370</v>
      </c>
      <c r="K74" s="13" t="s">
        <v>224</v>
      </c>
      <c r="L74" s="13" t="s">
        <v>371</v>
      </c>
      <c r="M74" s="13" t="s">
        <v>224</v>
      </c>
      <c r="N74" s="13" t="s">
        <v>32</v>
      </c>
      <c r="O74" s="14">
        <v>660</v>
      </c>
    </row>
    <row r="75" spans="1:15" ht="21" x14ac:dyDescent="0.75">
      <c r="A75" s="12">
        <f t="shared" si="0"/>
        <v>64</v>
      </c>
      <c r="B75" s="13" t="s">
        <v>21</v>
      </c>
      <c r="C75" s="13" t="s">
        <v>357</v>
      </c>
      <c r="D75" s="13" t="s">
        <v>23</v>
      </c>
      <c r="E75" s="13" t="s">
        <v>372</v>
      </c>
      <c r="F75" s="13" t="s">
        <v>373</v>
      </c>
      <c r="G75" s="13" t="s">
        <v>359</v>
      </c>
      <c r="H75" s="13" t="s">
        <v>374</v>
      </c>
      <c r="I75" s="13" t="s">
        <v>359</v>
      </c>
      <c r="J75" s="13" t="s">
        <v>375</v>
      </c>
      <c r="K75" s="13" t="s">
        <v>224</v>
      </c>
      <c r="L75" s="13" t="s">
        <v>376</v>
      </c>
      <c r="M75" s="13" t="s">
        <v>224</v>
      </c>
      <c r="N75" s="13" t="s">
        <v>32</v>
      </c>
      <c r="O75" s="14">
        <v>660</v>
      </c>
    </row>
    <row r="76" spans="1:15" ht="21" x14ac:dyDescent="0.75">
      <c r="A76" s="12">
        <f t="shared" si="0"/>
        <v>65</v>
      </c>
      <c r="B76" s="13" t="s">
        <v>21</v>
      </c>
      <c r="C76" s="13" t="s">
        <v>377</v>
      </c>
      <c r="D76" s="13" t="s">
        <v>23</v>
      </c>
      <c r="E76" s="13" t="s">
        <v>378</v>
      </c>
      <c r="F76" s="13" t="s">
        <v>379</v>
      </c>
      <c r="G76" s="13" t="s">
        <v>359</v>
      </c>
      <c r="H76" s="13" t="s">
        <v>380</v>
      </c>
      <c r="I76" s="13" t="s">
        <v>359</v>
      </c>
      <c r="J76" s="13" t="s">
        <v>381</v>
      </c>
      <c r="K76" s="13" t="s">
        <v>224</v>
      </c>
      <c r="L76" s="13" t="s">
        <v>382</v>
      </c>
      <c r="M76" s="13" t="s">
        <v>224</v>
      </c>
      <c r="N76" s="13" t="s">
        <v>32</v>
      </c>
      <c r="O76" s="14">
        <v>880</v>
      </c>
    </row>
    <row r="77" spans="1:15" ht="21" x14ac:dyDescent="0.75">
      <c r="A77" s="12">
        <f t="shared" si="0"/>
        <v>66</v>
      </c>
      <c r="B77" s="13" t="s">
        <v>21</v>
      </c>
      <c r="C77" s="13" t="s">
        <v>383</v>
      </c>
      <c r="D77" s="13" t="s">
        <v>23</v>
      </c>
      <c r="E77" s="13" t="s">
        <v>82</v>
      </c>
      <c r="F77" s="13" t="s">
        <v>384</v>
      </c>
      <c r="G77" s="13" t="s">
        <v>359</v>
      </c>
      <c r="H77" s="13" t="s">
        <v>385</v>
      </c>
      <c r="I77" s="13" t="s">
        <v>359</v>
      </c>
      <c r="J77" s="13" t="s">
        <v>386</v>
      </c>
      <c r="K77" s="13" t="s">
        <v>224</v>
      </c>
      <c r="L77" s="13" t="s">
        <v>387</v>
      </c>
      <c r="M77" s="13" t="s">
        <v>224</v>
      </c>
      <c r="N77" s="13" t="s">
        <v>32</v>
      </c>
      <c r="O77" s="14">
        <v>660</v>
      </c>
    </row>
    <row r="78" spans="1:15" ht="21" x14ac:dyDescent="0.75">
      <c r="A78" s="12">
        <f t="shared" ref="A78:A93" si="1">A77+1</f>
        <v>67</v>
      </c>
      <c r="B78" s="13" t="s">
        <v>21</v>
      </c>
      <c r="C78" s="13" t="s">
        <v>383</v>
      </c>
      <c r="D78" s="13" t="s">
        <v>23</v>
      </c>
      <c r="E78" s="13" t="s">
        <v>77</v>
      </c>
      <c r="F78" s="13" t="s">
        <v>388</v>
      </c>
      <c r="G78" s="13" t="s">
        <v>359</v>
      </c>
      <c r="H78" s="13" t="s">
        <v>389</v>
      </c>
      <c r="I78" s="13" t="s">
        <v>359</v>
      </c>
      <c r="J78" s="13" t="s">
        <v>390</v>
      </c>
      <c r="K78" s="13" t="s">
        <v>224</v>
      </c>
      <c r="L78" s="13" t="s">
        <v>391</v>
      </c>
      <c r="M78" s="13" t="s">
        <v>224</v>
      </c>
      <c r="N78" s="13" t="s">
        <v>32</v>
      </c>
      <c r="O78" s="14">
        <v>660</v>
      </c>
    </row>
    <row r="79" spans="1:15" ht="21" x14ac:dyDescent="0.75">
      <c r="A79" s="12">
        <f t="shared" si="1"/>
        <v>68</v>
      </c>
      <c r="B79" s="13" t="s">
        <v>21</v>
      </c>
      <c r="C79" s="13" t="s">
        <v>383</v>
      </c>
      <c r="D79" s="13" t="s">
        <v>23</v>
      </c>
      <c r="E79" s="13" t="s">
        <v>392</v>
      </c>
      <c r="F79" s="13" t="s">
        <v>393</v>
      </c>
      <c r="G79" s="13" t="s">
        <v>359</v>
      </c>
      <c r="H79" s="13" t="s">
        <v>394</v>
      </c>
      <c r="I79" s="13" t="s">
        <v>359</v>
      </c>
      <c r="J79" s="13" t="s">
        <v>395</v>
      </c>
      <c r="K79" s="13" t="s">
        <v>224</v>
      </c>
      <c r="L79" s="13" t="s">
        <v>396</v>
      </c>
      <c r="M79" s="13" t="s">
        <v>224</v>
      </c>
      <c r="N79" s="13" t="s">
        <v>32</v>
      </c>
      <c r="O79" s="14">
        <v>660</v>
      </c>
    </row>
    <row r="80" spans="1:15" ht="21" x14ac:dyDescent="0.75">
      <c r="A80" s="12">
        <f t="shared" si="1"/>
        <v>69</v>
      </c>
      <c r="B80" s="13" t="s">
        <v>21</v>
      </c>
      <c r="C80" s="13" t="s">
        <v>397</v>
      </c>
      <c r="D80" s="13" t="s">
        <v>23</v>
      </c>
      <c r="E80" s="13" t="s">
        <v>398</v>
      </c>
      <c r="F80" s="13" t="s">
        <v>399</v>
      </c>
      <c r="G80" s="13" t="s">
        <v>359</v>
      </c>
      <c r="H80" s="13" t="s">
        <v>400</v>
      </c>
      <c r="I80" s="13" t="s">
        <v>359</v>
      </c>
      <c r="J80" s="13" t="s">
        <v>401</v>
      </c>
      <c r="K80" s="13" t="s">
        <v>224</v>
      </c>
      <c r="L80" s="13" t="s">
        <v>402</v>
      </c>
      <c r="M80" s="13" t="s">
        <v>224</v>
      </c>
      <c r="N80" s="13" t="s">
        <v>32</v>
      </c>
      <c r="O80" s="14">
        <v>660</v>
      </c>
    </row>
    <row r="81" spans="1:15" ht="21" x14ac:dyDescent="0.75">
      <c r="A81" s="12">
        <f t="shared" si="1"/>
        <v>70</v>
      </c>
      <c r="B81" s="13" t="s">
        <v>21</v>
      </c>
      <c r="C81" s="13" t="s">
        <v>397</v>
      </c>
      <c r="D81" s="13" t="s">
        <v>23</v>
      </c>
      <c r="E81" s="13" t="s">
        <v>403</v>
      </c>
      <c r="F81" s="13" t="s">
        <v>404</v>
      </c>
      <c r="G81" s="13" t="s">
        <v>359</v>
      </c>
      <c r="H81" s="13" t="s">
        <v>405</v>
      </c>
      <c r="I81" s="13" t="s">
        <v>359</v>
      </c>
      <c r="J81" s="13" t="s">
        <v>406</v>
      </c>
      <c r="K81" s="13" t="s">
        <v>224</v>
      </c>
      <c r="L81" s="13" t="s">
        <v>407</v>
      </c>
      <c r="M81" s="13" t="s">
        <v>224</v>
      </c>
      <c r="N81" s="13" t="s">
        <v>32</v>
      </c>
      <c r="O81" s="14">
        <v>660</v>
      </c>
    </row>
    <row r="82" spans="1:15" ht="21" x14ac:dyDescent="0.75">
      <c r="A82" s="12">
        <f t="shared" si="1"/>
        <v>71</v>
      </c>
      <c r="B82" s="13" t="s">
        <v>21</v>
      </c>
      <c r="C82" s="13" t="s">
        <v>408</v>
      </c>
      <c r="D82" s="13" t="s">
        <v>23</v>
      </c>
      <c r="E82" s="13" t="s">
        <v>66</v>
      </c>
      <c r="F82" s="13" t="s">
        <v>409</v>
      </c>
      <c r="G82" s="13" t="s">
        <v>318</v>
      </c>
      <c r="H82" s="13" t="s">
        <v>410</v>
      </c>
      <c r="I82" s="13" t="s">
        <v>318</v>
      </c>
      <c r="J82" s="13" t="s">
        <v>411</v>
      </c>
      <c r="K82" s="13" t="s">
        <v>224</v>
      </c>
      <c r="L82" s="13" t="s">
        <v>412</v>
      </c>
      <c r="M82" s="13" t="s">
        <v>224</v>
      </c>
      <c r="N82" s="13" t="s">
        <v>32</v>
      </c>
      <c r="O82" s="14">
        <v>220</v>
      </c>
    </row>
    <row r="83" spans="1:15" ht="21" x14ac:dyDescent="0.75">
      <c r="A83" s="12">
        <f t="shared" si="1"/>
        <v>72</v>
      </c>
      <c r="B83" s="13" t="s">
        <v>21</v>
      </c>
      <c r="C83" s="13" t="s">
        <v>413</v>
      </c>
      <c r="D83" s="13" t="s">
        <v>23</v>
      </c>
      <c r="E83" s="13" t="s">
        <v>191</v>
      </c>
      <c r="F83" s="13" t="s">
        <v>414</v>
      </c>
      <c r="G83" s="13" t="s">
        <v>318</v>
      </c>
      <c r="H83" s="13" t="s">
        <v>415</v>
      </c>
      <c r="I83" s="13" t="s">
        <v>318</v>
      </c>
      <c r="J83" s="13" t="s">
        <v>416</v>
      </c>
      <c r="K83" s="13" t="s">
        <v>224</v>
      </c>
      <c r="L83" s="13" t="s">
        <v>417</v>
      </c>
      <c r="M83" s="13" t="s">
        <v>224</v>
      </c>
      <c r="N83" s="13" t="s">
        <v>32</v>
      </c>
      <c r="O83" s="14">
        <v>880</v>
      </c>
    </row>
    <row r="84" spans="1:15" ht="21" x14ac:dyDescent="0.75">
      <c r="A84" s="12">
        <f t="shared" si="1"/>
        <v>73</v>
      </c>
      <c r="B84" s="13" t="s">
        <v>21</v>
      </c>
      <c r="C84" s="13" t="s">
        <v>418</v>
      </c>
      <c r="D84" s="13" t="s">
        <v>23</v>
      </c>
      <c r="E84" s="13" t="s">
        <v>50</v>
      </c>
      <c r="F84" s="13" t="s">
        <v>419</v>
      </c>
      <c r="G84" s="13" t="s">
        <v>320</v>
      </c>
      <c r="H84" s="13" t="s">
        <v>420</v>
      </c>
      <c r="I84" s="13" t="s">
        <v>320</v>
      </c>
      <c r="J84" s="13" t="s">
        <v>421</v>
      </c>
      <c r="K84" s="13" t="s">
        <v>224</v>
      </c>
      <c r="L84" s="13" t="s">
        <v>422</v>
      </c>
      <c r="M84" s="13" t="s">
        <v>224</v>
      </c>
      <c r="N84" s="13" t="s">
        <v>32</v>
      </c>
      <c r="O84" s="14">
        <v>880</v>
      </c>
    </row>
    <row r="85" spans="1:15" ht="21" x14ac:dyDescent="0.75">
      <c r="A85" s="12">
        <f t="shared" si="1"/>
        <v>74</v>
      </c>
      <c r="B85" s="13" t="s">
        <v>21</v>
      </c>
      <c r="C85" s="13" t="s">
        <v>423</v>
      </c>
      <c r="D85" s="13" t="s">
        <v>23</v>
      </c>
      <c r="E85" s="13" t="s">
        <v>424</v>
      </c>
      <c r="F85" s="13" t="s">
        <v>425</v>
      </c>
      <c r="G85" s="13" t="s">
        <v>320</v>
      </c>
      <c r="H85" s="13" t="s">
        <v>426</v>
      </c>
      <c r="I85" s="13" t="s">
        <v>320</v>
      </c>
      <c r="J85" s="13" t="s">
        <v>427</v>
      </c>
      <c r="K85" s="13" t="s">
        <v>224</v>
      </c>
      <c r="L85" s="13" t="s">
        <v>428</v>
      </c>
      <c r="M85" s="13" t="s">
        <v>224</v>
      </c>
      <c r="N85" s="13" t="s">
        <v>32</v>
      </c>
      <c r="O85" s="14">
        <v>2200</v>
      </c>
    </row>
    <row r="86" spans="1:15" ht="21" x14ac:dyDescent="0.75">
      <c r="A86" s="12">
        <f t="shared" si="1"/>
        <v>75</v>
      </c>
      <c r="B86" s="13" t="s">
        <v>21</v>
      </c>
      <c r="C86" s="13" t="s">
        <v>429</v>
      </c>
      <c r="D86" s="13" t="s">
        <v>23</v>
      </c>
      <c r="E86" s="13" t="s">
        <v>430</v>
      </c>
      <c r="F86" s="13" t="s">
        <v>431</v>
      </c>
      <c r="G86" s="13" t="s">
        <v>320</v>
      </c>
      <c r="H86" s="13" t="s">
        <v>432</v>
      </c>
      <c r="I86" s="13" t="s">
        <v>320</v>
      </c>
      <c r="J86" s="13" t="s">
        <v>433</v>
      </c>
      <c r="K86" s="13" t="s">
        <v>224</v>
      </c>
      <c r="L86" s="13" t="s">
        <v>434</v>
      </c>
      <c r="M86" s="13" t="s">
        <v>224</v>
      </c>
      <c r="N86" s="13" t="s">
        <v>32</v>
      </c>
      <c r="O86" s="14">
        <v>2200</v>
      </c>
    </row>
    <row r="87" spans="1:15" ht="21" x14ac:dyDescent="0.75">
      <c r="A87" s="12">
        <f t="shared" si="1"/>
        <v>76</v>
      </c>
      <c r="B87" s="13" t="s">
        <v>21</v>
      </c>
      <c r="C87" s="13" t="s">
        <v>435</v>
      </c>
      <c r="D87" s="13" t="s">
        <v>23</v>
      </c>
      <c r="E87" s="13" t="s">
        <v>177</v>
      </c>
      <c r="F87" s="13" t="s">
        <v>436</v>
      </c>
      <c r="G87" s="13" t="s">
        <v>320</v>
      </c>
      <c r="H87" s="13" t="s">
        <v>437</v>
      </c>
      <c r="I87" s="13" t="s">
        <v>320</v>
      </c>
      <c r="J87" s="13" t="s">
        <v>438</v>
      </c>
      <c r="K87" s="13" t="s">
        <v>224</v>
      </c>
      <c r="L87" s="13" t="s">
        <v>439</v>
      </c>
      <c r="M87" s="13" t="s">
        <v>224</v>
      </c>
      <c r="N87" s="13" t="s">
        <v>32</v>
      </c>
      <c r="O87" s="14">
        <v>2200</v>
      </c>
    </row>
    <row r="88" spans="1:15" ht="21" x14ac:dyDescent="0.75">
      <c r="A88" s="12">
        <f t="shared" si="1"/>
        <v>77</v>
      </c>
      <c r="B88" s="13" t="s">
        <v>21</v>
      </c>
      <c r="C88" s="13" t="s">
        <v>429</v>
      </c>
      <c r="D88" s="13" t="s">
        <v>23</v>
      </c>
      <c r="E88" s="13" t="s">
        <v>440</v>
      </c>
      <c r="F88" s="13" t="s">
        <v>441</v>
      </c>
      <c r="G88" s="13" t="s">
        <v>320</v>
      </c>
      <c r="H88" s="13" t="s">
        <v>442</v>
      </c>
      <c r="I88" s="13" t="s">
        <v>320</v>
      </c>
      <c r="J88" s="13" t="s">
        <v>443</v>
      </c>
      <c r="K88" s="13" t="s">
        <v>224</v>
      </c>
      <c r="L88" s="13" t="s">
        <v>444</v>
      </c>
      <c r="M88" s="13" t="s">
        <v>224</v>
      </c>
      <c r="N88" s="13" t="s">
        <v>32</v>
      </c>
      <c r="O88" s="14">
        <v>2200</v>
      </c>
    </row>
    <row r="89" spans="1:15" ht="21" x14ac:dyDescent="0.75">
      <c r="A89" s="12">
        <f t="shared" si="1"/>
        <v>78</v>
      </c>
      <c r="B89" s="13" t="s">
        <v>21</v>
      </c>
      <c r="C89" s="13" t="s">
        <v>321</v>
      </c>
      <c r="D89" s="13" t="s">
        <v>322</v>
      </c>
      <c r="E89" s="13" t="s">
        <v>323</v>
      </c>
      <c r="F89" s="13" t="s">
        <v>324</v>
      </c>
      <c r="G89" s="13" t="s">
        <v>325</v>
      </c>
      <c r="H89" s="13" t="s">
        <v>445</v>
      </c>
      <c r="I89" s="13" t="s">
        <v>222</v>
      </c>
      <c r="J89" s="13" t="s">
        <v>446</v>
      </c>
      <c r="K89" s="13" t="s">
        <v>222</v>
      </c>
      <c r="L89" s="13" t="s">
        <v>447</v>
      </c>
      <c r="M89" s="13" t="s">
        <v>224</v>
      </c>
      <c r="N89" s="13" t="s">
        <v>134</v>
      </c>
      <c r="O89" s="14">
        <v>432672.4</v>
      </c>
    </row>
    <row r="90" spans="1:15" ht="21" x14ac:dyDescent="0.75">
      <c r="A90" s="12">
        <f t="shared" si="1"/>
        <v>79</v>
      </c>
      <c r="B90" s="13" t="s">
        <v>21</v>
      </c>
      <c r="C90" s="13" t="s">
        <v>448</v>
      </c>
      <c r="D90" s="13" t="s">
        <v>23</v>
      </c>
      <c r="E90" s="13" t="s">
        <v>449</v>
      </c>
      <c r="F90" s="13" t="s">
        <v>450</v>
      </c>
      <c r="G90" s="13" t="s">
        <v>451</v>
      </c>
      <c r="H90" s="13" t="s">
        <v>452</v>
      </c>
      <c r="I90" s="13" t="s">
        <v>224</v>
      </c>
      <c r="J90" s="13" t="s">
        <v>453</v>
      </c>
      <c r="K90" s="13" t="s">
        <v>224</v>
      </c>
      <c r="L90" s="13" t="s">
        <v>454</v>
      </c>
      <c r="M90" s="13" t="s">
        <v>224</v>
      </c>
      <c r="N90" s="13" t="s">
        <v>455</v>
      </c>
      <c r="O90" s="14">
        <v>813116.98</v>
      </c>
    </row>
    <row r="91" spans="1:15" ht="21" x14ac:dyDescent="0.75">
      <c r="A91" s="12">
        <f t="shared" si="1"/>
        <v>80</v>
      </c>
      <c r="B91" s="13" t="s">
        <v>21</v>
      </c>
      <c r="C91" s="13" t="s">
        <v>413</v>
      </c>
      <c r="D91" s="13" t="s">
        <v>23</v>
      </c>
      <c r="E91" s="13" t="s">
        <v>60</v>
      </c>
      <c r="F91" s="13" t="s">
        <v>456</v>
      </c>
      <c r="G91" s="13" t="s">
        <v>318</v>
      </c>
      <c r="H91" s="13" t="s">
        <v>457</v>
      </c>
      <c r="I91" s="13" t="s">
        <v>224</v>
      </c>
      <c r="J91" s="13" t="s">
        <v>458</v>
      </c>
      <c r="K91" s="13" t="s">
        <v>224</v>
      </c>
      <c r="L91" s="13" t="s">
        <v>459</v>
      </c>
      <c r="M91" s="13" t="s">
        <v>224</v>
      </c>
      <c r="N91" s="13" t="s">
        <v>32</v>
      </c>
      <c r="O91" s="14">
        <v>880</v>
      </c>
    </row>
    <row r="92" spans="1:15" ht="21" x14ac:dyDescent="0.75">
      <c r="A92" s="12">
        <f t="shared" si="1"/>
        <v>81</v>
      </c>
      <c r="B92" s="13" t="s">
        <v>21</v>
      </c>
      <c r="C92" s="13" t="s">
        <v>460</v>
      </c>
      <c r="D92" s="13" t="s">
        <v>23</v>
      </c>
      <c r="E92" s="13" t="s">
        <v>461</v>
      </c>
      <c r="F92" s="13" t="s">
        <v>462</v>
      </c>
      <c r="G92" s="13" t="s">
        <v>224</v>
      </c>
      <c r="H92" s="13" t="s">
        <v>463</v>
      </c>
      <c r="I92" s="13" t="s">
        <v>224</v>
      </c>
      <c r="J92" s="13" t="s">
        <v>464</v>
      </c>
      <c r="K92" s="13" t="s">
        <v>224</v>
      </c>
      <c r="L92" s="13" t="s">
        <v>465</v>
      </c>
      <c r="M92" s="13" t="s">
        <v>224</v>
      </c>
      <c r="N92" s="13" t="s">
        <v>32</v>
      </c>
      <c r="O92" s="14">
        <v>2250</v>
      </c>
    </row>
    <row r="93" spans="1:15" ht="21" x14ac:dyDescent="0.75">
      <c r="A93" s="12">
        <f t="shared" si="1"/>
        <v>82</v>
      </c>
      <c r="B93" s="13" t="s">
        <v>21</v>
      </c>
      <c r="C93" s="13" t="s">
        <v>466</v>
      </c>
      <c r="D93" s="13" t="s">
        <v>23</v>
      </c>
      <c r="E93" s="13" t="s">
        <v>467</v>
      </c>
      <c r="F93" s="13" t="s">
        <v>468</v>
      </c>
      <c r="G93" s="13" t="s">
        <v>224</v>
      </c>
      <c r="H93" s="13" t="s">
        <v>469</v>
      </c>
      <c r="I93" s="13" t="s">
        <v>224</v>
      </c>
      <c r="J93" s="13" t="s">
        <v>470</v>
      </c>
      <c r="K93" s="13" t="s">
        <v>224</v>
      </c>
      <c r="L93" s="13" t="s">
        <v>471</v>
      </c>
      <c r="M93" s="13" t="s">
        <v>224</v>
      </c>
      <c r="N93" s="13" t="s">
        <v>32</v>
      </c>
      <c r="O93" s="14">
        <v>2250</v>
      </c>
    </row>
    <row r="94" spans="1:15" x14ac:dyDescent="0.75">
      <c r="A94" s="15">
        <v>82</v>
      </c>
      <c r="B94" s="16" t="s">
        <v>472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7">
        <f>SUM(O12:O93)</f>
        <v>1912571.76</v>
      </c>
    </row>
    <row r="95" spans="1:15" x14ac:dyDescent="0.75">
      <c r="A95" s="18" t="s">
        <v>473</v>
      </c>
      <c r="B95" s="18"/>
      <c r="C95" s="18"/>
    </row>
  </sheetData>
  <mergeCells count="12">
    <mergeCell ref="A95:C95"/>
    <mergeCell ref="A7:O7"/>
    <mergeCell ref="A10:O10"/>
    <mergeCell ref="A8:M8"/>
    <mergeCell ref="A9:M9"/>
    <mergeCell ref="B94:N94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maio-2024</vt:lpstr>
      <vt:lpstr>'maio-2024'!Titulos_de_impressao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2025-05-26T17:40:45Z</cp:lastPrinted>
  <dcterms:created xsi:type="dcterms:W3CDTF">2025-04-06T21:02:24Z</dcterms:created>
  <dcterms:modified xsi:type="dcterms:W3CDTF">2025-05-26T18:00:27Z</dcterms:modified>
</cp:coreProperties>
</file>